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D:\TRABAJO\PLANTILLAS GRATUITAS\Emprendepyme\Metodología OKR\"/>
    </mc:Choice>
  </mc:AlternateContent>
  <xr:revisionPtr revIDLastSave="0" documentId="8_{B41A2B91-8A65-48DF-BFC8-1B690F3AB1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mprendepyme shop" sheetId="14" r:id="rId1"/>
    <sheet name="DEFICINIÓN OBJETIVOS" sheetId="4" r:id="rId2"/>
    <sheet name="OKR EMPRESA" sheetId="5" r:id="rId3"/>
    <sheet name="OKR EQUIPO" sheetId="10" r:id="rId4"/>
    <sheet name="OKR EMPLEADO" sheetId="11" r:id="rId5"/>
    <sheet name="Tracker Obj. 1" sheetId="8" r:id="rId6"/>
    <sheet name="Tracker Obj. 2" sheetId="12" r:id="rId7"/>
    <sheet name="Tracker Obj. TRI" sheetId="13" r:id="rId8"/>
  </sheets>
  <definedNames>
    <definedName name="valuevx">42.314159</definedName>
    <definedName name="vertex42_copyright" hidden="1">"© 2018 Vertex42 LLC"</definedName>
    <definedName name="vertex42_id" hidden="1">"RACI-matrix.xlsx"</definedName>
    <definedName name="vertex42_title" hidden="1">"RACI Matrix Template"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9" i="11" l="1"/>
  <c r="P58" i="11" s="1"/>
  <c r="P37" i="11"/>
  <c r="P25" i="11"/>
  <c r="P13" i="11"/>
  <c r="P49" i="10"/>
  <c r="P58" i="10" s="1"/>
  <c r="P37" i="10"/>
  <c r="P25" i="10"/>
  <c r="P13" i="10"/>
  <c r="P49" i="5"/>
  <c r="P37" i="5"/>
  <c r="P25" i="5"/>
  <c r="P13" i="5"/>
  <c r="P58" i="5" l="1"/>
</calcChain>
</file>

<file path=xl/sharedStrings.xml><?xml version="1.0" encoding="utf-8"?>
<sst xmlns="http://schemas.openxmlformats.org/spreadsheetml/2006/main" count="405" uniqueCount="76">
  <si>
    <t>Estado</t>
  </si>
  <si>
    <t>OBJETIVO ANUAL GLOBAL</t>
  </si>
  <si>
    <t>OBJETIVOS DEL TRIMESTRE</t>
  </si>
  <si>
    <t>RESULTADOS CLAVE</t>
  </si>
  <si>
    <t>INSERTA TU LOGO AQUÍ</t>
  </si>
  <si>
    <t>NOMBRE DE TU EMPRESA</t>
  </si>
  <si>
    <t>PERIODO DE TIEMPO</t>
  </si>
  <si>
    <t>1ER TRIMESTRE</t>
  </si>
  <si>
    <t>MISIÓN / VISIÓN</t>
  </si>
  <si>
    <t>KR 1</t>
  </si>
  <si>
    <t>KR2</t>
  </si>
  <si>
    <t>KR3</t>
  </si>
  <si>
    <t>KR4</t>
  </si>
  <si>
    <t>NOMBRE DEL EQUIPO DE TRABAJO / DEPARTAMENTO</t>
  </si>
  <si>
    <t>NOMBRE DEL EMPLEADO</t>
  </si>
  <si>
    <t>TRACKER OBJETIVO 1</t>
  </si>
  <si>
    <t>Descripción</t>
  </si>
  <si>
    <t>Resultado</t>
  </si>
  <si>
    <t>Key Results</t>
  </si>
  <si>
    <t>Leyenda</t>
  </si>
  <si>
    <t>TRIMESTRE 1</t>
  </si>
  <si>
    <t>TRIMESTRE 2</t>
  </si>
  <si>
    <t>TRIMESTRE 3</t>
  </si>
  <si>
    <t>TRIMESTRE 4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</si>
  <si>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</si>
  <si>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</si>
  <si>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</si>
  <si>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</si>
  <si>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</si>
  <si>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</si>
  <si>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</si>
  <si>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</si>
  <si>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</si>
  <si>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</si>
  <si>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</si>
  <si>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</si>
  <si>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Criterios de éxito</t>
  </si>
  <si>
    <t>semana 1</t>
  </si>
  <si>
    <t>semana 2</t>
  </si>
  <si>
    <t>semana 3</t>
  </si>
  <si>
    <t>semana 4</t>
  </si>
  <si>
    <t>_</t>
  </si>
  <si>
    <t>Escribir key result 1</t>
  </si>
  <si>
    <t>Rendimiento ideal</t>
  </si>
  <si>
    <t>Rendiemiento bueno</t>
  </si>
  <si>
    <t>Rendimiento regular</t>
  </si>
  <si>
    <t>Bajo rendimiento</t>
  </si>
  <si>
    <t>menos de 2500</t>
  </si>
  <si>
    <t>Escribir key result 2</t>
  </si>
  <si>
    <t>Escribir key result 3</t>
  </si>
  <si>
    <t>OBJETIVO ANUAL ESTRATÉGICO</t>
  </si>
  <si>
    <t>RESULTADOS</t>
  </si>
  <si>
    <t>DEFINICIÓN DE OBJETIVOS</t>
  </si>
  <si>
    <t>OBJETIVO EMPRESA 1:</t>
  </si>
  <si>
    <t>PROGRESO:</t>
  </si>
  <si>
    <t>CUMPLIMIENTO DEL OBJETIVO:</t>
  </si>
  <si>
    <t>OBJETIVO EMPRESA 2:</t>
  </si>
  <si>
    <t>OBJETIVO EMPRESA 3:</t>
  </si>
  <si>
    <t>OBJETIVO EMPRESA 4:</t>
  </si>
  <si>
    <t>CUMPLIMIENTO TOTAL DE OBJETIVO DE EMPRESA</t>
  </si>
  <si>
    <t>OKR EMPRESA</t>
  </si>
  <si>
    <t>OKR EQUIPO</t>
  </si>
  <si>
    <t>OBJETIVO EQUIPO 1:</t>
  </si>
  <si>
    <t>OBJETIVO EQUIPO 2:</t>
  </si>
  <si>
    <t>OBJETIVO EQUIPO 3:</t>
  </si>
  <si>
    <t>OBJETIVO EQUIPO 4:</t>
  </si>
  <si>
    <t>CUMPLIMIENTO TOTAL DE OBJETIVOS DE EQUIPO</t>
  </si>
  <si>
    <t>OKR INDIVIDUAL</t>
  </si>
  <si>
    <t>OBJETIVO PERSONAL 1:</t>
  </si>
  <si>
    <t>OBJETIVO PERSONAL 2:</t>
  </si>
  <si>
    <t>OBJETIVO PERSONAL 3:</t>
  </si>
  <si>
    <t>OBJETIVO PERSONAL 4:</t>
  </si>
  <si>
    <t>CUMPLIMIENTO TOTAL DE OBJETIVOS PERSONALES</t>
  </si>
  <si>
    <t>TRACKER OBJETIVO 2</t>
  </si>
  <si>
    <t>OBJETIVO</t>
  </si>
  <si>
    <t>Prioridades prinicpales: Visión de apoyo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</si>
</sst>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"/>
  </numFmts>
  <fonts count="23" x14ac:knownFonts="1">
    <font>
      <sz val="11"/>
      <color theme="1"/>
      <name val="Calibri"/>
      <family val="2"/>
      <scheme val="minor"/>
    </font>
    <font>
      <u/>
      <sz val="10"/>
      <color rgb="FF0000FF"/>
      <name val="Arial"/>
      <family val="2"/>
    </font>
    <font>
      <sz val="11"/>
      <color theme="1"/>
      <name val="Source Sans Pro"/>
      <family val="2"/>
    </font>
    <font>
      <b/>
      <sz val="11"/>
      <color theme="0"/>
      <name val="Source Sans Pro"/>
      <family val="2"/>
    </font>
    <font>
      <b/>
      <sz val="14"/>
      <color theme="0"/>
      <name val="Source Sans Pro"/>
      <family val="2"/>
    </font>
    <font>
      <b/>
      <sz val="12"/>
      <color theme="0"/>
      <name val="Source Sans Pro"/>
      <family val="2"/>
    </font>
    <font>
      <sz val="10"/>
      <color rgb="FF000000"/>
      <name val="Arial"/>
      <family val="2"/>
    </font>
    <font>
      <sz val="11"/>
      <color theme="1" tint="0.34998626667073579"/>
      <name val="Source Sans Pro"/>
      <family val="2"/>
    </font>
    <font>
      <b/>
      <sz val="14"/>
      <color rgb="FFC6442A"/>
      <name val="Source Sans Pro"/>
      <family val="2"/>
    </font>
    <font>
      <b/>
      <sz val="22"/>
      <color theme="1" tint="0.34998626667073579"/>
      <name val="Source Sans Pro"/>
      <family val="2"/>
    </font>
    <font>
      <b/>
      <sz val="28"/>
      <color theme="1" tint="0.34998626667073579"/>
      <name val="Source Sans Pro"/>
      <family val="2"/>
    </font>
    <font>
      <b/>
      <sz val="16"/>
      <color theme="0"/>
      <name val="Source Sans Pro"/>
      <family val="2"/>
    </font>
    <font>
      <b/>
      <sz val="11"/>
      <color rgb="FFC00000"/>
      <name val="Source Sans Pro"/>
      <family val="2"/>
    </font>
    <font>
      <sz val="11"/>
      <color rgb="FFC00000"/>
      <name val="Source Sans Pro"/>
      <family val="2"/>
    </font>
    <font>
      <sz val="12"/>
      <color theme="1" tint="0.34998626667073579"/>
      <name val="Source Sans Pro"/>
      <family val="2"/>
    </font>
    <font>
      <sz val="14"/>
      <name val="Source Sans Pro"/>
      <family val="2"/>
    </font>
    <font>
      <sz val="14"/>
      <color rgb="FF000000"/>
      <name val="Source Sans Pro"/>
      <family val="2"/>
    </font>
    <font>
      <b/>
      <sz val="14"/>
      <color rgb="FFC00000"/>
      <name val="Source Sans Pro"/>
      <family val="2"/>
    </font>
    <font>
      <sz val="14"/>
      <color theme="1" tint="0.34998626667073579"/>
      <name val="Source Sans Pro"/>
      <family val="2"/>
    </font>
    <font>
      <sz val="14"/>
      <color rgb="FFFFFFFF"/>
      <name val="Source Sans Pro"/>
      <family val="2"/>
    </font>
    <font>
      <b/>
      <i/>
      <sz val="14"/>
      <color theme="1" tint="0.34998626667073579"/>
      <name val="Source Sans Pro"/>
      <family val="2"/>
    </font>
    <font>
      <b/>
      <sz val="14"/>
      <color rgb="FF323946"/>
      <name val="Source Sans Pro"/>
      <family val="2"/>
    </font>
    <font>
      <b/>
      <sz val="14"/>
      <color theme="2" tint="-0.249977111117893"/>
      <name val="Source Sans Pro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D07D34"/>
        <bgColor indexed="64"/>
      </patternFill>
    </fill>
    <fill>
      <patternFill patternType="solid">
        <fgColor rgb="FFDEAF89"/>
        <bgColor indexed="64"/>
      </patternFill>
    </fill>
    <fill>
      <patternFill patternType="solid">
        <fgColor rgb="FFF3DED6"/>
        <bgColor indexed="64"/>
      </patternFill>
    </fill>
    <fill>
      <patternFill patternType="solid">
        <fgColor rgb="FFC6442A"/>
        <bgColor indexed="64"/>
      </patternFill>
    </fill>
    <fill>
      <patternFill patternType="solid">
        <fgColor rgb="FF323946"/>
        <bgColor indexed="64"/>
      </patternFill>
    </fill>
    <fill>
      <patternFill patternType="solid">
        <fgColor rgb="FFD0D0D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EAF89"/>
        <bgColor rgb="FF990000"/>
      </patternFill>
    </fill>
    <fill>
      <patternFill patternType="solid">
        <fgColor theme="9" tint="0.59999389629810485"/>
        <bgColor rgb="FF31A251"/>
      </patternFill>
    </fill>
    <fill>
      <patternFill patternType="solid">
        <fgColor theme="4" tint="0.59999389629810485"/>
        <bgColor rgb="FF7AD3C8"/>
      </patternFill>
    </fill>
    <fill>
      <patternFill patternType="solid">
        <fgColor rgb="FFFF9999"/>
        <bgColor rgb="FFFF0000"/>
      </patternFill>
    </fill>
    <fill>
      <patternFill patternType="solid">
        <fgColor theme="5" tint="0.59999389629810485"/>
        <bgColor rgb="FFFFD966"/>
      </patternFill>
    </fill>
    <fill>
      <patternFill patternType="solid">
        <fgColor rgb="FFC6442A"/>
        <bgColor rgb="FF666666"/>
      </patternFill>
    </fill>
    <fill>
      <patternFill patternType="solid">
        <fgColor rgb="FFDEAF89"/>
        <bgColor rgb="FFB7B7B7"/>
      </patternFill>
    </fill>
    <fill>
      <patternFill patternType="solid">
        <fgColor rgb="FFF3DED6"/>
        <bgColor rgb="FFEFEFEF"/>
      </patternFill>
    </fill>
    <fill>
      <patternFill patternType="solid">
        <fgColor rgb="FFF8F1E9"/>
        <bgColor indexed="64"/>
      </patternFill>
    </fill>
  </fills>
  <borders count="30">
    <border>
      <left/>
      <right/>
      <top/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theme="3" tint="0.39997558519241921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/>
      <bottom style="double">
        <color rgb="FFD9D9D9"/>
      </bottom>
      <diagonal/>
    </border>
    <border>
      <left style="medium">
        <color rgb="FFC6442A"/>
      </left>
      <right style="medium">
        <color rgb="FFC6442A"/>
      </right>
      <top style="medium">
        <color rgb="FFC6442A"/>
      </top>
      <bottom style="medium">
        <color rgb="FFC6442A"/>
      </bottom>
      <diagonal/>
    </border>
    <border>
      <left style="medium">
        <color rgb="FFC6442A"/>
      </left>
      <right/>
      <top style="medium">
        <color rgb="FFC6442A"/>
      </top>
      <bottom/>
      <diagonal/>
    </border>
    <border>
      <left/>
      <right/>
      <top style="medium">
        <color rgb="FFC6442A"/>
      </top>
      <bottom/>
      <diagonal/>
    </border>
    <border>
      <left/>
      <right style="medium">
        <color rgb="FFC6442A"/>
      </right>
      <top style="medium">
        <color rgb="FFC6442A"/>
      </top>
      <bottom/>
      <diagonal/>
    </border>
    <border>
      <left style="medium">
        <color rgb="FFC6442A"/>
      </left>
      <right/>
      <top/>
      <bottom style="medium">
        <color rgb="FFC6442A"/>
      </bottom>
      <diagonal/>
    </border>
    <border>
      <left/>
      <right/>
      <top/>
      <bottom style="medium">
        <color rgb="FFC6442A"/>
      </bottom>
      <diagonal/>
    </border>
    <border>
      <left/>
      <right style="medium">
        <color rgb="FFC6442A"/>
      </right>
      <top/>
      <bottom style="medium">
        <color rgb="FFC6442A"/>
      </bottom>
      <diagonal/>
    </border>
    <border>
      <left style="medium">
        <color rgb="FFC6442A"/>
      </left>
      <right/>
      <top/>
      <bottom/>
      <diagonal/>
    </border>
    <border>
      <left/>
      <right style="medium">
        <color rgb="FFC6442A"/>
      </right>
      <top/>
      <bottom/>
      <diagonal/>
    </border>
    <border>
      <left style="medium">
        <color rgb="FFC6442A"/>
      </left>
      <right/>
      <top style="medium">
        <color rgb="FFC6442A"/>
      </top>
      <bottom style="medium">
        <color rgb="FFC6442A"/>
      </bottom>
      <diagonal/>
    </border>
    <border>
      <left/>
      <right style="medium">
        <color rgb="FFC6442A"/>
      </right>
      <top style="medium">
        <color rgb="FFC6442A"/>
      </top>
      <bottom style="medium">
        <color rgb="FFC6442A"/>
      </bottom>
      <diagonal/>
    </border>
    <border>
      <left/>
      <right/>
      <top style="medium">
        <color rgb="FFC6442A"/>
      </top>
      <bottom style="medium">
        <color rgb="FFC6442A"/>
      </bottom>
      <diagonal/>
    </border>
    <border>
      <left style="medium">
        <color rgb="FFC6442A"/>
      </left>
      <right style="medium">
        <color rgb="FFC6442A"/>
      </right>
      <top style="medium">
        <color rgb="FFC6442A"/>
      </top>
      <bottom/>
      <diagonal/>
    </border>
    <border>
      <left style="medium">
        <color rgb="FFC6442A"/>
      </left>
      <right style="medium">
        <color rgb="FFC6442A"/>
      </right>
      <top/>
      <bottom/>
      <diagonal/>
    </border>
    <border>
      <left style="medium">
        <color rgb="FFC6442A"/>
      </left>
      <right style="medium">
        <color rgb="FFC6442A"/>
      </right>
      <top/>
      <bottom style="medium">
        <color rgb="FFC6442A"/>
      </bottom>
      <diagonal/>
    </border>
    <border>
      <left/>
      <right style="double">
        <color rgb="FFD9D9D9"/>
      </right>
      <top/>
      <bottom/>
      <diagonal/>
    </border>
    <border>
      <left style="double">
        <color rgb="FFD9D9D9"/>
      </left>
      <right style="double">
        <color rgb="FFD9D9D9"/>
      </right>
      <top/>
      <bottom/>
      <diagonal/>
    </border>
    <border>
      <left style="double">
        <color rgb="FFD9D9D9"/>
      </left>
      <right style="medium">
        <color theme="3" tint="0.39997558519241921"/>
      </right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6" fillId="0" borderId="0"/>
  </cellStyleXfs>
  <cellXfs count="162">
    <xf numFmtId="0" fontId="0" fillId="0" borderId="0" xfId="0"/>
    <xf numFmtId="0" fontId="2" fillId="0" borderId="0" xfId="0" applyFont="1"/>
    <xf numFmtId="0" fontId="2" fillId="9" borderId="0" xfId="0" applyFont="1" applyFill="1"/>
    <xf numFmtId="0" fontId="15" fillId="0" borderId="6" xfId="2" applyFont="1" applyBorder="1"/>
    <xf numFmtId="0" fontId="15" fillId="0" borderId="7" xfId="2" applyFont="1" applyBorder="1"/>
    <xf numFmtId="0" fontId="16" fillId="0" borderId="0" xfId="2" applyFont="1"/>
    <xf numFmtId="0" fontId="15" fillId="0" borderId="8" xfId="2" applyFont="1" applyBorder="1"/>
    <xf numFmtId="0" fontId="15" fillId="0" borderId="9" xfId="2" applyFont="1" applyBorder="1"/>
    <xf numFmtId="0" fontId="15" fillId="0" borderId="10" xfId="2" applyFont="1" applyBorder="1"/>
    <xf numFmtId="0" fontId="15" fillId="10" borderId="6" xfId="2" applyFont="1" applyFill="1" applyBorder="1"/>
    <xf numFmtId="0" fontId="15" fillId="10" borderId="6" xfId="2" applyFont="1" applyFill="1" applyBorder="1" applyAlignment="1">
      <alignment vertical="top"/>
    </xf>
    <xf numFmtId="0" fontId="15" fillId="0" borderId="0" xfId="2" applyFont="1"/>
    <xf numFmtId="0" fontId="15" fillId="10" borderId="0" xfId="2" applyFont="1" applyFill="1" applyAlignment="1">
      <alignment vertical="top"/>
    </xf>
    <xf numFmtId="0" fontId="15" fillId="10" borderId="7" xfId="2" applyFont="1" applyFill="1" applyBorder="1" applyAlignment="1">
      <alignment vertical="top"/>
    </xf>
    <xf numFmtId="0" fontId="15" fillId="10" borderId="7" xfId="2" applyFont="1" applyFill="1" applyBorder="1"/>
    <xf numFmtId="0" fontId="16" fillId="0" borderId="4" xfId="2" applyFont="1" applyBorder="1"/>
    <xf numFmtId="0" fontId="14" fillId="12" borderId="12" xfId="2" applyFont="1" applyFill="1" applyBorder="1" applyAlignment="1">
      <alignment horizontal="center" vertical="center" wrapText="1"/>
    </xf>
    <xf numFmtId="9" fontId="14" fillId="13" borderId="12" xfId="2" applyNumberFormat="1" applyFont="1" applyFill="1" applyBorder="1" applyAlignment="1">
      <alignment horizontal="center" vertical="center" wrapText="1"/>
    </xf>
    <xf numFmtId="9" fontId="14" fillId="15" borderId="12" xfId="2" applyNumberFormat="1" applyFont="1" applyFill="1" applyBorder="1" applyAlignment="1">
      <alignment horizontal="center" vertical="center" wrapText="1"/>
    </xf>
    <xf numFmtId="0" fontId="14" fillId="14" borderId="12" xfId="2" applyFont="1" applyFill="1" applyBorder="1" applyAlignment="1">
      <alignment horizontal="center" vertical="center" wrapText="1"/>
    </xf>
    <xf numFmtId="0" fontId="15" fillId="0" borderId="21" xfId="2" applyFont="1" applyBorder="1" applyAlignment="1">
      <alignment horizontal="center" vertical="center"/>
    </xf>
    <xf numFmtId="9" fontId="19" fillId="0" borderId="21" xfId="2" applyNumberFormat="1" applyFont="1" applyBorder="1" applyAlignment="1">
      <alignment horizontal="center" vertical="center" wrapText="1"/>
    </xf>
    <xf numFmtId="0" fontId="22" fillId="18" borderId="27" xfId="2" applyFont="1" applyFill="1" applyBorder="1" applyAlignment="1">
      <alignment horizontal="center" vertical="center" wrapText="1"/>
    </xf>
    <xf numFmtId="0" fontId="22" fillId="18" borderId="28" xfId="2" applyFont="1" applyFill="1" applyBorder="1" applyAlignment="1">
      <alignment horizontal="center" vertical="center" wrapText="1"/>
    </xf>
    <xf numFmtId="0" fontId="22" fillId="18" borderId="29" xfId="2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2" fillId="9" borderId="0" xfId="0" applyFont="1" applyFill="1" applyAlignment="1">
      <alignment horizontal="center"/>
    </xf>
    <xf numFmtId="0" fontId="12" fillId="0" borderId="13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9" fontId="10" fillId="5" borderId="13" xfId="0" applyNumberFormat="1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9" fontId="8" fillId="0" borderId="13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19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center" vertical="center"/>
    </xf>
    <xf numFmtId="0" fontId="4" fillId="7" borderId="20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/>
    </xf>
    <xf numFmtId="0" fontId="11" fillId="6" borderId="15" xfId="0" applyFont="1" applyFill="1" applyBorder="1" applyAlignment="1">
      <alignment horizontal="center" vertical="center"/>
    </xf>
    <xf numFmtId="0" fontId="11" fillId="6" borderId="16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0" fontId="11" fillId="6" borderId="18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9" fontId="9" fillId="5" borderId="13" xfId="0" applyNumberFormat="1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5" fillId="0" borderId="5" xfId="2" applyFont="1" applyBorder="1"/>
    <xf numFmtId="0" fontId="15" fillId="0" borderId="0" xfId="2" applyFont="1"/>
    <xf numFmtId="0" fontId="17" fillId="2" borderId="13" xfId="0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/>
    </xf>
    <xf numFmtId="0" fontId="18" fillId="0" borderId="21" xfId="2" applyFont="1" applyBorder="1" applyAlignment="1">
      <alignment horizontal="center" wrapText="1"/>
    </xf>
    <xf numFmtId="0" fontId="18" fillId="0" borderId="23" xfId="2" applyFont="1" applyBorder="1" applyAlignment="1">
      <alignment horizontal="center" wrapText="1"/>
    </xf>
    <xf numFmtId="0" fontId="18" fillId="0" borderId="22" xfId="2" applyFont="1" applyBorder="1" applyAlignment="1">
      <alignment horizontal="center" wrapText="1"/>
    </xf>
    <xf numFmtId="0" fontId="15" fillId="10" borderId="0" xfId="2" applyFont="1" applyFill="1"/>
    <xf numFmtId="0" fontId="16" fillId="0" borderId="0" xfId="2" applyFont="1"/>
    <xf numFmtId="0" fontId="17" fillId="2" borderId="21" xfId="0" applyFont="1" applyFill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/>
    </xf>
    <xf numFmtId="0" fontId="18" fillId="10" borderId="21" xfId="2" applyFont="1" applyFill="1" applyBorder="1" applyAlignment="1">
      <alignment horizontal="center" vertical="top"/>
    </xf>
    <xf numFmtId="0" fontId="18" fillId="10" borderId="23" xfId="2" applyFont="1" applyFill="1" applyBorder="1" applyAlignment="1">
      <alignment horizontal="center" vertical="top"/>
    </xf>
    <xf numFmtId="0" fontId="18" fillId="10" borderId="22" xfId="2" applyFont="1" applyFill="1" applyBorder="1" applyAlignment="1">
      <alignment horizontal="center" vertical="top"/>
    </xf>
    <xf numFmtId="0" fontId="11" fillId="3" borderId="13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/>
    </xf>
    <xf numFmtId="0" fontId="21" fillId="5" borderId="24" xfId="2" applyFont="1" applyFill="1" applyBorder="1" applyAlignment="1">
      <alignment horizontal="center" vertical="center"/>
    </xf>
    <xf numFmtId="0" fontId="21" fillId="5" borderId="26" xfId="2" applyFont="1" applyFill="1" applyBorder="1" applyAlignment="1">
      <alignment horizontal="center" vertical="center"/>
    </xf>
    <xf numFmtId="0" fontId="21" fillId="5" borderId="16" xfId="2" applyFont="1" applyFill="1" applyBorder="1" applyAlignment="1">
      <alignment horizontal="center" vertical="center"/>
    </xf>
    <xf numFmtId="164" fontId="4" fillId="17" borderId="21" xfId="2" applyNumberFormat="1" applyFont="1" applyFill="1" applyBorder="1" applyAlignment="1">
      <alignment horizontal="center" wrapText="1"/>
    </xf>
    <xf numFmtId="0" fontId="4" fillId="4" borderId="23" xfId="2" applyFont="1" applyFill="1" applyBorder="1"/>
    <xf numFmtId="0" fontId="4" fillId="4" borderId="22" xfId="2" applyFont="1" applyFill="1" applyBorder="1"/>
    <xf numFmtId="0" fontId="4" fillId="16" borderId="0" xfId="2" applyFont="1" applyFill="1" applyBorder="1" applyAlignment="1">
      <alignment horizontal="center" wrapText="1"/>
    </xf>
    <xf numFmtId="0" fontId="4" fillId="6" borderId="0" xfId="2" applyFont="1" applyFill="1" applyBorder="1"/>
    <xf numFmtId="0" fontId="4" fillId="16" borderId="11" xfId="2" applyFont="1" applyFill="1" applyBorder="1" applyAlignment="1">
      <alignment horizontal="center" wrapText="1"/>
    </xf>
    <xf numFmtId="0" fontId="4" fillId="6" borderId="11" xfId="2" applyFont="1" applyFill="1" applyBorder="1"/>
    <xf numFmtId="0" fontId="18" fillId="0" borderId="24" xfId="2" applyFont="1" applyBorder="1" applyAlignment="1">
      <alignment horizontal="center"/>
    </xf>
    <xf numFmtId="0" fontId="18" fillId="0" borderId="25" xfId="2" applyFont="1" applyBorder="1" applyAlignment="1">
      <alignment horizontal="center"/>
    </xf>
    <xf numFmtId="0" fontId="18" fillId="0" borderId="26" xfId="2" applyFont="1" applyBorder="1" applyAlignment="1">
      <alignment horizontal="center"/>
    </xf>
    <xf numFmtId="9" fontId="18" fillId="0" borderId="24" xfId="2" applyNumberFormat="1" applyFont="1" applyBorder="1" applyAlignment="1">
      <alignment horizontal="center" wrapText="1"/>
    </xf>
    <xf numFmtId="9" fontId="18" fillId="0" borderId="25" xfId="2" applyNumberFormat="1" applyFont="1" applyBorder="1" applyAlignment="1">
      <alignment horizontal="center" wrapText="1"/>
    </xf>
    <xf numFmtId="9" fontId="18" fillId="0" borderId="26" xfId="2" applyNumberFormat="1" applyFont="1" applyBorder="1" applyAlignment="1">
      <alignment horizontal="center" wrapText="1"/>
    </xf>
    <xf numFmtId="0" fontId="21" fillId="2" borderId="13" xfId="2" applyFont="1" applyFill="1" applyBorder="1" applyAlignment="1">
      <alignment horizontal="center" vertical="center"/>
    </xf>
    <xf numFmtId="0" fontId="21" fillId="2" borderId="15" xfId="2" applyFont="1" applyFill="1" applyBorder="1" applyAlignment="1">
      <alignment horizontal="center" vertical="center"/>
    </xf>
    <xf numFmtId="0" fontId="20" fillId="11" borderId="24" xfId="2" applyFont="1" applyFill="1" applyBorder="1" applyAlignment="1">
      <alignment horizontal="center" vertical="center"/>
    </xf>
    <xf numFmtId="0" fontId="20" fillId="11" borderId="25" xfId="2" applyFont="1" applyFill="1" applyBorder="1" applyAlignment="1">
      <alignment horizontal="center" vertical="center"/>
    </xf>
    <xf numFmtId="0" fontId="20" fillId="11" borderId="26" xfId="2" applyFont="1" applyFill="1" applyBorder="1" applyAlignment="1">
      <alignment horizontal="center" vertical="center"/>
    </xf>
    <xf numFmtId="0" fontId="18" fillId="5" borderId="24" xfId="2" applyFont="1" applyFill="1" applyBorder="1" applyAlignment="1">
      <alignment horizontal="center" vertical="center" wrapText="1"/>
    </xf>
    <xf numFmtId="0" fontId="18" fillId="5" borderId="25" xfId="2" applyFont="1" applyFill="1" applyBorder="1"/>
    <xf numFmtId="0" fontId="18" fillId="5" borderId="26" xfId="2" applyFont="1" applyFill="1" applyBorder="1"/>
    <xf numFmtId="0" fontId="4" fillId="3" borderId="13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0" fillId="19" borderId="0" xfId="0" applyFill="1"/>
  </cellXfs>
  <cellStyles count="3">
    <cellStyle name="Hipervínculo" xfId="1" builtinId="8" customBuiltin="1"/>
    <cellStyle name="Normal" xfId="0" builtinId="0"/>
    <cellStyle name="Normal 2" xfId="2" xr:uid="{F4E12E52-491A-4DEC-A0A3-ABA5D86189CB}"/>
  </cellStyles>
  <dxfs count="0"/>
  <tableStyles count="0" defaultTableStyle="TableStyleMedium2" defaultPivotStyle="PivotStyleLight16"/>
  <colors>
    <mruColors>
      <color rgb="FFF8F1E9"/>
      <color rgb="FFFF994C"/>
      <color rgb="FFF3DED6"/>
      <color rgb="FFDEAF89"/>
      <color rgb="FFC6442A"/>
      <color rgb="FF323946"/>
      <color rgb="FFD07D34"/>
      <color rgb="FFFFFF99"/>
      <color rgb="FFFF9999"/>
      <color rgb="FFD0D0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hyperlink" Target="https://shop.emprendepyme.net/categoria-producto/presentaciones?utm_source=emprendepyme.net&amp;utm_medium=recurso_gratuito&amp;utm_campaign=offline&amp;utm_term=metodologia_okr" TargetMode="External"/><Relationship Id="rId18" Type="http://schemas.openxmlformats.org/officeDocument/2006/relationships/image" Target="../media/image9.jpg"/><Relationship Id="rId3" Type="http://schemas.openxmlformats.org/officeDocument/2006/relationships/hyperlink" Target="https://www.youtube.com/channel/UCmUiRFV3AoqCFc-2ONNRibg/videos" TargetMode="External"/><Relationship Id="rId7" Type="http://schemas.openxmlformats.org/officeDocument/2006/relationships/hyperlink" Target="https://www.facebook.com/emprendepymenet" TargetMode="External"/><Relationship Id="rId12" Type="http://schemas.openxmlformats.org/officeDocument/2006/relationships/image" Target="../media/image6.jpg"/><Relationship Id="rId17" Type="http://schemas.openxmlformats.org/officeDocument/2006/relationships/hyperlink" Target="https://www.emprendepyme.net/recursos?utm_source=emprendepyme.net&amp;utm_medium=recurso_gratuito&amp;utm_campaign=offline&amp;utm_term=metodologia_okr" TargetMode="External"/><Relationship Id="rId2" Type="http://schemas.openxmlformats.org/officeDocument/2006/relationships/image" Target="../media/image1.png"/><Relationship Id="rId16" Type="http://schemas.openxmlformats.org/officeDocument/2006/relationships/image" Target="../media/image8.jpg"/><Relationship Id="rId1" Type="http://schemas.openxmlformats.org/officeDocument/2006/relationships/hyperlink" Target="https://shop.emprendepyme.net/?utm_source=emprendepyme.net&amp;utm_medium=recurso_gratuito&amp;utm_campaign=offline&amp;utm_term=metodologia_okr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shop.emprendepyme.net/categoria-producto/cursos?utm_source=emprendepyme.net&amp;utm_medium=recurso_gratuito&amp;utm_campaign=offline&amp;utm_term=metodologia_okr" TargetMode="External"/><Relationship Id="rId5" Type="http://schemas.openxmlformats.org/officeDocument/2006/relationships/hyperlink" Target="https://www.linkedin.com/company/emprendepyme/" TargetMode="External"/><Relationship Id="rId15" Type="http://schemas.openxmlformats.org/officeDocument/2006/relationships/hyperlink" Target="https://shop.emprendepyme.net/categoria-producto/plantillas-empresa?utm_source=emprendepyme.net&amp;utm_medium=recurso_gratuito&amp;utm_campaign=offline&amp;utm_term=metodologia_okr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www.pinterest.es/emprendepyme/_saved/" TargetMode="External"/><Relationship Id="rId14" Type="http://schemas.openxmlformats.org/officeDocument/2006/relationships/image" Target="../media/image7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180975</xdr:rowOff>
    </xdr:from>
    <xdr:to>
      <xdr:col>3</xdr:col>
      <xdr:colOff>407267</xdr:colOff>
      <xdr:row>5</xdr:row>
      <xdr:rowOff>57150</xdr:rowOff>
    </xdr:to>
    <xdr:pic>
      <xdr:nvPicPr>
        <xdr:cNvPr id="2" name="Imagen 1">
          <a:hlinkClick xmlns:r="http://schemas.openxmlformats.org/officeDocument/2006/relationships" r:id="rId1" tooltip="Visita la tienda de emprendepyme"/>
          <a:extLst>
            <a:ext uri="{FF2B5EF4-FFF2-40B4-BE49-F238E27FC236}">
              <a16:creationId xmlns:a16="http://schemas.microsoft.com/office/drawing/2014/main" id="{71EACF64-E881-4C7D-A0D4-57AF5A45F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80975"/>
          <a:ext cx="2464667" cy="828675"/>
        </a:xfrm>
        <a:prstGeom prst="rect">
          <a:avLst/>
        </a:prstGeom>
      </xdr:spPr>
    </xdr:pic>
    <xdr:clientData/>
  </xdr:twoCellAnchor>
  <xdr:twoCellAnchor>
    <xdr:from>
      <xdr:col>3</xdr:col>
      <xdr:colOff>354826</xdr:colOff>
      <xdr:row>2</xdr:row>
      <xdr:rowOff>253</xdr:rowOff>
    </xdr:from>
    <xdr:to>
      <xdr:col>7</xdr:col>
      <xdr:colOff>107176</xdr:colOff>
      <xdr:row>4</xdr:row>
      <xdr:rowOff>66928</xdr:rowOff>
    </xdr:to>
    <xdr:sp macro="" textlink="">
      <xdr:nvSpPr>
        <xdr:cNvPr id="3" name="Rectángulo: esquinas redondeadas 2">
          <a:hlinkClick xmlns:r="http://schemas.openxmlformats.org/officeDocument/2006/relationships" r:id="rId1" tooltip="Visita la tienda de Emprendepyme"/>
          <a:extLst>
            <a:ext uri="{FF2B5EF4-FFF2-40B4-BE49-F238E27FC236}">
              <a16:creationId xmlns:a16="http://schemas.microsoft.com/office/drawing/2014/main" id="{88BB82EA-1671-4FF6-9F5C-88B22B1C06F2}"/>
            </a:ext>
          </a:extLst>
        </xdr:cNvPr>
        <xdr:cNvSpPr/>
      </xdr:nvSpPr>
      <xdr:spPr>
        <a:xfrm>
          <a:off x="2640826" y="381253"/>
          <a:ext cx="2800350" cy="447675"/>
        </a:xfrm>
        <a:prstGeom prst="roundRect">
          <a:avLst/>
        </a:prstGeom>
        <a:solidFill>
          <a:srgbClr val="323947"/>
        </a:solidFill>
        <a:ln w="38100">
          <a:solidFill>
            <a:srgbClr val="D07D34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 b="1">
              <a:solidFill>
                <a:schemeClr val="bg1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VISITA</a:t>
          </a:r>
          <a:r>
            <a:rPr lang="es-ES" sz="1400" b="1" baseline="0">
              <a:solidFill>
                <a:schemeClr val="bg1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 emprende</a:t>
          </a:r>
          <a:r>
            <a:rPr lang="es-ES" sz="1400" b="1" baseline="0">
              <a:solidFill>
                <a:schemeClr val="accent2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pyme</a:t>
          </a:r>
          <a:r>
            <a:rPr lang="es-ES" sz="1400" b="1" baseline="0">
              <a:solidFill>
                <a:schemeClr val="accent2">
                  <a:lumMod val="20000"/>
                  <a:lumOff val="80000"/>
                </a:schemeClr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shop</a:t>
          </a:r>
          <a:endParaRPr lang="es-ES" sz="1400" b="1">
            <a:solidFill>
              <a:schemeClr val="accent2">
                <a:lumMod val="20000"/>
                <a:lumOff val="80000"/>
              </a:schemeClr>
            </a:solidFill>
            <a:latin typeface="Montserrat" panose="00000500000000000000" pitchFamily="2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  <xdr:twoCellAnchor editAs="oneCell">
    <xdr:from>
      <xdr:col>9</xdr:col>
      <xdr:colOff>136575</xdr:colOff>
      <xdr:row>1</xdr:row>
      <xdr:rowOff>159563</xdr:rowOff>
    </xdr:from>
    <xdr:to>
      <xdr:col>9</xdr:col>
      <xdr:colOff>631875</xdr:colOff>
      <xdr:row>4</xdr:row>
      <xdr:rowOff>83363</xdr:rowOff>
    </xdr:to>
    <xdr:pic>
      <xdr:nvPicPr>
        <xdr:cNvPr id="4" name="Imagen 3">
          <a:hlinkClick xmlns:r="http://schemas.openxmlformats.org/officeDocument/2006/relationships" r:id="rId3" tooltip="Visita nuestro canal de Youtube"/>
          <a:extLst>
            <a:ext uri="{FF2B5EF4-FFF2-40B4-BE49-F238E27FC236}">
              <a16:creationId xmlns:a16="http://schemas.microsoft.com/office/drawing/2014/main" id="{D31E778D-B5AC-4BD3-838E-2525953B2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94575" y="350063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9</xdr:col>
      <xdr:colOff>740625</xdr:colOff>
      <xdr:row>1</xdr:row>
      <xdr:rowOff>159563</xdr:rowOff>
    </xdr:from>
    <xdr:to>
      <xdr:col>10</xdr:col>
      <xdr:colOff>473925</xdr:colOff>
      <xdr:row>4</xdr:row>
      <xdr:rowOff>83363</xdr:rowOff>
    </xdr:to>
    <xdr:pic>
      <xdr:nvPicPr>
        <xdr:cNvPr id="5" name="Imagen 4">
          <a:hlinkClick xmlns:r="http://schemas.openxmlformats.org/officeDocument/2006/relationships" r:id="rId5" tooltip="Visita nuestro Linkedin"/>
          <a:extLst>
            <a:ext uri="{FF2B5EF4-FFF2-40B4-BE49-F238E27FC236}">
              <a16:creationId xmlns:a16="http://schemas.microsoft.com/office/drawing/2014/main" id="{BE6AC075-A8D7-419D-9F26-00A5E66F8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98625" y="350063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7</xdr:col>
      <xdr:colOff>452475</xdr:colOff>
      <xdr:row>1</xdr:row>
      <xdr:rowOff>159563</xdr:rowOff>
    </xdr:from>
    <xdr:to>
      <xdr:col>8</xdr:col>
      <xdr:colOff>185775</xdr:colOff>
      <xdr:row>4</xdr:row>
      <xdr:rowOff>83363</xdr:rowOff>
    </xdr:to>
    <xdr:pic>
      <xdr:nvPicPr>
        <xdr:cNvPr id="6" name="Imagen 5">
          <a:hlinkClick xmlns:r="http://schemas.openxmlformats.org/officeDocument/2006/relationships" r:id="rId7" tooltip="Visita nuestro Facebook"/>
          <a:extLst>
            <a:ext uri="{FF2B5EF4-FFF2-40B4-BE49-F238E27FC236}">
              <a16:creationId xmlns:a16="http://schemas.microsoft.com/office/drawing/2014/main" id="{E7F0E1B0-2F3B-42AF-BC62-AC0FE9253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86475" y="350063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8</xdr:col>
      <xdr:colOff>294525</xdr:colOff>
      <xdr:row>1</xdr:row>
      <xdr:rowOff>159563</xdr:rowOff>
    </xdr:from>
    <xdr:to>
      <xdr:col>9</xdr:col>
      <xdr:colOff>27825</xdr:colOff>
      <xdr:row>4</xdr:row>
      <xdr:rowOff>83363</xdr:rowOff>
    </xdr:to>
    <xdr:pic>
      <xdr:nvPicPr>
        <xdr:cNvPr id="7" name="Imagen 6">
          <a:hlinkClick xmlns:r="http://schemas.openxmlformats.org/officeDocument/2006/relationships" r:id="rId9" tooltip="Visita nuestro Pinterest"/>
          <a:extLst>
            <a:ext uri="{FF2B5EF4-FFF2-40B4-BE49-F238E27FC236}">
              <a16:creationId xmlns:a16="http://schemas.microsoft.com/office/drawing/2014/main" id="{8F0C3F48-1D4A-4B49-A3A5-D864AF708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90525" y="350063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0</xdr:col>
      <xdr:colOff>490575</xdr:colOff>
      <xdr:row>17</xdr:row>
      <xdr:rowOff>155588</xdr:rowOff>
    </xdr:from>
    <xdr:to>
      <xdr:col>5</xdr:col>
      <xdr:colOff>431175</xdr:colOff>
      <xdr:row>29</xdr:row>
      <xdr:rowOff>12788</xdr:rowOff>
    </xdr:to>
    <xdr:pic>
      <xdr:nvPicPr>
        <xdr:cNvPr id="8" name="Imagen 7">
          <a:hlinkClick xmlns:r="http://schemas.openxmlformats.org/officeDocument/2006/relationships" r:id="rId11" tooltip="Visita los cursos online para mejorar tus habilidades profesioanles"/>
          <a:extLst>
            <a:ext uri="{FF2B5EF4-FFF2-40B4-BE49-F238E27FC236}">
              <a16:creationId xmlns:a16="http://schemas.microsoft.com/office/drawing/2014/main" id="{D85783C3-578A-4559-BBDD-0A65BABF6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0575" y="3394088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5</xdr:col>
      <xdr:colOff>633450</xdr:colOff>
      <xdr:row>6</xdr:row>
      <xdr:rowOff>8738</xdr:rowOff>
    </xdr:from>
    <xdr:to>
      <xdr:col>10</xdr:col>
      <xdr:colOff>574050</xdr:colOff>
      <xdr:row>17</xdr:row>
      <xdr:rowOff>56438</xdr:rowOff>
    </xdr:to>
    <xdr:pic>
      <xdr:nvPicPr>
        <xdr:cNvPr id="9" name="Imagen 8">
          <a:hlinkClick xmlns:r="http://schemas.openxmlformats.org/officeDocument/2006/relationships" r:id="rId13" tooltip="Realiza las mejores exposiciones con nuestras plantillas PowerPoint"/>
          <a:extLst>
            <a:ext uri="{FF2B5EF4-FFF2-40B4-BE49-F238E27FC236}">
              <a16:creationId xmlns:a16="http://schemas.microsoft.com/office/drawing/2014/main" id="{9DE703C3-00F8-4040-A0F8-7F2FC9956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3450" y="1151738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0</xdr:col>
      <xdr:colOff>490575</xdr:colOff>
      <xdr:row>6</xdr:row>
      <xdr:rowOff>16688</xdr:rowOff>
    </xdr:from>
    <xdr:to>
      <xdr:col>5</xdr:col>
      <xdr:colOff>431175</xdr:colOff>
      <xdr:row>17</xdr:row>
      <xdr:rowOff>64388</xdr:rowOff>
    </xdr:to>
    <xdr:pic>
      <xdr:nvPicPr>
        <xdr:cNvPr id="10" name="Imagen 9">
          <a:hlinkClick xmlns:r="http://schemas.openxmlformats.org/officeDocument/2006/relationships" r:id="rId15" tooltip="Ver Plantillas de Excel Premium"/>
          <a:extLst>
            <a:ext uri="{FF2B5EF4-FFF2-40B4-BE49-F238E27FC236}">
              <a16:creationId xmlns:a16="http://schemas.microsoft.com/office/drawing/2014/main" id="{8127E085-5E32-48ED-9134-75E4CFFF9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0575" y="1159688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5</xdr:col>
      <xdr:colOff>633450</xdr:colOff>
      <xdr:row>17</xdr:row>
      <xdr:rowOff>147639</xdr:rowOff>
    </xdr:from>
    <xdr:to>
      <xdr:col>10</xdr:col>
      <xdr:colOff>574050</xdr:colOff>
      <xdr:row>29</xdr:row>
      <xdr:rowOff>4839</xdr:rowOff>
    </xdr:to>
    <xdr:pic>
      <xdr:nvPicPr>
        <xdr:cNvPr id="11" name="Imagen 10">
          <a:hlinkClick xmlns:r="http://schemas.openxmlformats.org/officeDocument/2006/relationships" r:id="rId17" tooltip="Descarga gratis todos nuestros recursos para pymes"/>
          <a:extLst>
            <a:ext uri="{FF2B5EF4-FFF2-40B4-BE49-F238E27FC236}">
              <a16:creationId xmlns:a16="http://schemas.microsoft.com/office/drawing/2014/main" id="{BD500628-E72F-4B2F-86DB-35914EB2C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3450" y="3386139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</xdr:row>
      <xdr:rowOff>0</xdr:rowOff>
    </xdr:from>
    <xdr:to>
      <xdr:col>4</xdr:col>
      <xdr:colOff>47625</xdr:colOff>
      <xdr:row>38</xdr:row>
      <xdr:rowOff>0</xdr:rowOff>
    </xdr:to>
    <xdr:sp macro="" textlink="">
      <xdr:nvSpPr>
        <xdr:cNvPr id="2" name="Diagrama de flujo: proceso 1">
          <a:extLst>
            <a:ext uri="{FF2B5EF4-FFF2-40B4-BE49-F238E27FC236}">
              <a16:creationId xmlns:a16="http://schemas.microsoft.com/office/drawing/2014/main" id="{F2CA072B-E029-4670-A9B1-7204B5DCD582}"/>
            </a:ext>
          </a:extLst>
        </xdr:cNvPr>
        <xdr:cNvSpPr/>
      </xdr:nvSpPr>
      <xdr:spPr>
        <a:xfrm>
          <a:off x="114300" y="1228725"/>
          <a:ext cx="2314575" cy="6477000"/>
        </a:xfrm>
        <a:prstGeom prst="flowChartProcess">
          <a:avLst/>
        </a:prstGeom>
        <a:solidFill>
          <a:srgbClr val="323947"/>
        </a:solidFill>
        <a:ln w="38100">
          <a:solidFill>
            <a:schemeClr val="bg2">
              <a:lumMod val="9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 b="1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Describe</a:t>
          </a:r>
          <a:r>
            <a:rPr lang="es-ES" sz="1400" b="1" baseline="0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el objetivo anual</a:t>
          </a:r>
          <a:endParaRPr lang="es-ES" sz="1400" b="1">
            <a:solidFill>
              <a:schemeClr val="bg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5</xdr:col>
      <xdr:colOff>14288</xdr:colOff>
      <xdr:row>4</xdr:row>
      <xdr:rowOff>19049</xdr:rowOff>
    </xdr:from>
    <xdr:to>
      <xdr:col>8</xdr:col>
      <xdr:colOff>42863</xdr:colOff>
      <xdr:row>11</xdr:row>
      <xdr:rowOff>161924</xdr:rowOff>
    </xdr:to>
    <xdr:sp macro="" textlink="">
      <xdr:nvSpPr>
        <xdr:cNvPr id="3" name="Diagrama de flujo: proceso 2">
          <a:extLst>
            <a:ext uri="{FF2B5EF4-FFF2-40B4-BE49-F238E27FC236}">
              <a16:creationId xmlns:a16="http://schemas.microsoft.com/office/drawing/2014/main" id="{57354256-7A4B-47D7-83C3-8E2D2862F0DC}"/>
            </a:ext>
          </a:extLst>
        </xdr:cNvPr>
        <xdr:cNvSpPr/>
      </xdr:nvSpPr>
      <xdr:spPr>
        <a:xfrm>
          <a:off x="2566988" y="1247774"/>
          <a:ext cx="2314575" cy="1476375"/>
        </a:xfrm>
        <a:prstGeom prst="flowChartProcess">
          <a:avLst/>
        </a:prstGeom>
        <a:solidFill>
          <a:srgbClr val="D07D34"/>
        </a:solidFill>
        <a:ln w="38100">
          <a:solidFill>
            <a:srgbClr val="C6442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600" b="1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Describe el objetivo para</a:t>
          </a:r>
          <a:r>
            <a:rPr lang="es-ES" sz="1600" b="1" baseline="0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un trimestre</a:t>
          </a:r>
          <a:endParaRPr lang="es-ES" sz="1600" b="1">
            <a:solidFill>
              <a:schemeClr val="bg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4</xdr:row>
      <xdr:rowOff>47625</xdr:rowOff>
    </xdr:from>
    <xdr:to>
      <xdr:col>26</xdr:col>
      <xdr:colOff>23813</xdr:colOff>
      <xdr:row>6</xdr:row>
      <xdr:rowOff>57150</xdr:rowOff>
    </xdr:to>
    <xdr:sp macro="" textlink="">
      <xdr:nvSpPr>
        <xdr:cNvPr id="4" name="Diagrama de flujo: proceso 3">
          <a:extLst>
            <a:ext uri="{FF2B5EF4-FFF2-40B4-BE49-F238E27FC236}">
              <a16:creationId xmlns:a16="http://schemas.microsoft.com/office/drawing/2014/main" id="{B80669CE-9B1F-4BF8-8979-1F3FF59452C7}"/>
            </a:ext>
          </a:extLst>
        </xdr:cNvPr>
        <xdr:cNvSpPr/>
      </xdr:nvSpPr>
      <xdr:spPr>
        <a:xfrm>
          <a:off x="11449051" y="1276350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5</xdr:col>
      <xdr:colOff>14288</xdr:colOff>
      <xdr:row>12</xdr:row>
      <xdr:rowOff>161924</xdr:rowOff>
    </xdr:from>
    <xdr:to>
      <xdr:col>8</xdr:col>
      <xdr:colOff>42863</xdr:colOff>
      <xdr:row>20</xdr:row>
      <xdr:rowOff>114299</xdr:rowOff>
    </xdr:to>
    <xdr:sp macro="" textlink="">
      <xdr:nvSpPr>
        <xdr:cNvPr id="5" name="Diagrama de flujo: proceso 4">
          <a:extLst>
            <a:ext uri="{FF2B5EF4-FFF2-40B4-BE49-F238E27FC236}">
              <a16:creationId xmlns:a16="http://schemas.microsoft.com/office/drawing/2014/main" id="{F4471956-61F3-4EF5-8DCD-7EB0C99551E2}"/>
            </a:ext>
          </a:extLst>
        </xdr:cNvPr>
        <xdr:cNvSpPr/>
      </xdr:nvSpPr>
      <xdr:spPr>
        <a:xfrm>
          <a:off x="2566988" y="2914649"/>
          <a:ext cx="2314575" cy="1476375"/>
        </a:xfrm>
        <a:prstGeom prst="flowChartProcess">
          <a:avLst/>
        </a:prstGeom>
        <a:solidFill>
          <a:srgbClr val="D07D34"/>
        </a:solidFill>
        <a:ln w="38100">
          <a:solidFill>
            <a:srgbClr val="C6442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600" b="1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Describe el objetivo para</a:t>
          </a:r>
          <a:r>
            <a:rPr lang="es-ES" sz="1600" b="1" baseline="0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un trimestre</a:t>
          </a:r>
          <a:endParaRPr lang="es-ES" sz="1600" b="1">
            <a:solidFill>
              <a:schemeClr val="bg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5</xdr:col>
      <xdr:colOff>14288</xdr:colOff>
      <xdr:row>21</xdr:row>
      <xdr:rowOff>104774</xdr:rowOff>
    </xdr:from>
    <xdr:to>
      <xdr:col>8</xdr:col>
      <xdr:colOff>42863</xdr:colOff>
      <xdr:row>29</xdr:row>
      <xdr:rowOff>57149</xdr:rowOff>
    </xdr:to>
    <xdr:sp macro="" textlink="">
      <xdr:nvSpPr>
        <xdr:cNvPr id="6" name="Diagrama de flujo: proceso 5">
          <a:extLst>
            <a:ext uri="{FF2B5EF4-FFF2-40B4-BE49-F238E27FC236}">
              <a16:creationId xmlns:a16="http://schemas.microsoft.com/office/drawing/2014/main" id="{37DC2026-D8D4-4683-B1E3-949DFDA7F222}"/>
            </a:ext>
          </a:extLst>
        </xdr:cNvPr>
        <xdr:cNvSpPr/>
      </xdr:nvSpPr>
      <xdr:spPr>
        <a:xfrm>
          <a:off x="2566988" y="4571999"/>
          <a:ext cx="2314575" cy="1476375"/>
        </a:xfrm>
        <a:prstGeom prst="flowChartProcess">
          <a:avLst/>
        </a:prstGeom>
        <a:solidFill>
          <a:srgbClr val="D07D34"/>
        </a:solidFill>
        <a:ln w="38100">
          <a:solidFill>
            <a:srgbClr val="C6442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600" b="1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Describe el objetivo para</a:t>
          </a:r>
          <a:r>
            <a:rPr lang="es-ES" sz="1600" b="1" baseline="0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un trimestre</a:t>
          </a:r>
          <a:endParaRPr lang="es-ES" sz="1600" b="1">
            <a:solidFill>
              <a:schemeClr val="bg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5</xdr:col>
      <xdr:colOff>14288</xdr:colOff>
      <xdr:row>30</xdr:row>
      <xdr:rowOff>47624</xdr:rowOff>
    </xdr:from>
    <xdr:to>
      <xdr:col>8</xdr:col>
      <xdr:colOff>42863</xdr:colOff>
      <xdr:row>37</xdr:row>
      <xdr:rowOff>190499</xdr:rowOff>
    </xdr:to>
    <xdr:sp macro="" textlink="">
      <xdr:nvSpPr>
        <xdr:cNvPr id="7" name="Diagrama de flujo: proceso 6">
          <a:extLst>
            <a:ext uri="{FF2B5EF4-FFF2-40B4-BE49-F238E27FC236}">
              <a16:creationId xmlns:a16="http://schemas.microsoft.com/office/drawing/2014/main" id="{957183D5-B8CB-4FDC-B040-107BDAD40C86}"/>
            </a:ext>
          </a:extLst>
        </xdr:cNvPr>
        <xdr:cNvSpPr/>
      </xdr:nvSpPr>
      <xdr:spPr>
        <a:xfrm>
          <a:off x="2566988" y="6229349"/>
          <a:ext cx="2314575" cy="1476375"/>
        </a:xfrm>
        <a:prstGeom prst="flowChartProcess">
          <a:avLst/>
        </a:prstGeom>
        <a:solidFill>
          <a:srgbClr val="D07D34"/>
        </a:solidFill>
        <a:ln w="38100">
          <a:solidFill>
            <a:srgbClr val="C6442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600" b="1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Describe el objetivo para</a:t>
          </a:r>
          <a:r>
            <a:rPr lang="es-ES" sz="1600" b="1" baseline="0">
              <a:solidFill>
                <a:schemeClr val="bg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un trimestre</a:t>
          </a:r>
          <a:endParaRPr lang="es-ES" sz="1600" b="1">
            <a:solidFill>
              <a:schemeClr val="bg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7</xdr:row>
      <xdr:rowOff>12989</xdr:rowOff>
    </xdr:from>
    <xdr:to>
      <xdr:col>26</xdr:col>
      <xdr:colOff>23813</xdr:colOff>
      <xdr:row>9</xdr:row>
      <xdr:rowOff>22514</xdr:rowOff>
    </xdr:to>
    <xdr:sp macro="" textlink="">
      <xdr:nvSpPr>
        <xdr:cNvPr id="8" name="Diagrama de flujo: proceso 7">
          <a:extLst>
            <a:ext uri="{FF2B5EF4-FFF2-40B4-BE49-F238E27FC236}">
              <a16:creationId xmlns:a16="http://schemas.microsoft.com/office/drawing/2014/main" id="{8FE098A1-E975-400D-AD6F-F20C64CF68B2}"/>
            </a:ext>
          </a:extLst>
        </xdr:cNvPr>
        <xdr:cNvSpPr/>
      </xdr:nvSpPr>
      <xdr:spPr>
        <a:xfrm>
          <a:off x="11441907" y="1810833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9</xdr:row>
      <xdr:rowOff>168853</xdr:rowOff>
    </xdr:from>
    <xdr:to>
      <xdr:col>26</xdr:col>
      <xdr:colOff>23813</xdr:colOff>
      <xdr:row>11</xdr:row>
      <xdr:rowOff>178378</xdr:rowOff>
    </xdr:to>
    <xdr:sp macro="" textlink="">
      <xdr:nvSpPr>
        <xdr:cNvPr id="9" name="Diagrama de flujo: proceso 8">
          <a:extLst>
            <a:ext uri="{FF2B5EF4-FFF2-40B4-BE49-F238E27FC236}">
              <a16:creationId xmlns:a16="http://schemas.microsoft.com/office/drawing/2014/main" id="{1FBF5C3D-4B20-4454-8F2E-81579593BFE0}"/>
            </a:ext>
          </a:extLst>
        </xdr:cNvPr>
        <xdr:cNvSpPr/>
      </xdr:nvSpPr>
      <xdr:spPr>
        <a:xfrm>
          <a:off x="11441907" y="2347697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9</xdr:col>
      <xdr:colOff>47625</xdr:colOff>
      <xdr:row>4</xdr:row>
      <xdr:rowOff>4763</xdr:rowOff>
    </xdr:from>
    <xdr:to>
      <xdr:col>10</xdr:col>
      <xdr:colOff>733425</xdr:colOff>
      <xdr:row>11</xdr:row>
      <xdr:rowOff>166688</xdr:rowOff>
    </xdr:to>
    <xdr:sp macro="" textlink="">
      <xdr:nvSpPr>
        <xdr:cNvPr id="10" name="Rectángulo: esquinas redondeadas 9">
          <a:extLst>
            <a:ext uri="{FF2B5EF4-FFF2-40B4-BE49-F238E27FC236}">
              <a16:creationId xmlns:a16="http://schemas.microsoft.com/office/drawing/2014/main" id="{59A86FB3-3D71-429B-A2D9-A6DF4BD395D4}"/>
            </a:ext>
          </a:extLst>
        </xdr:cNvPr>
        <xdr:cNvSpPr/>
      </xdr:nvSpPr>
      <xdr:spPr>
        <a:xfrm>
          <a:off x="5162550" y="1233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11</xdr:col>
      <xdr:colOff>28575</xdr:colOff>
      <xdr:row>4</xdr:row>
      <xdr:rowOff>4763</xdr:rowOff>
    </xdr:from>
    <xdr:to>
      <xdr:col>12</xdr:col>
      <xdr:colOff>714375</xdr:colOff>
      <xdr:row>11</xdr:row>
      <xdr:rowOff>166688</xdr:rowOff>
    </xdr:to>
    <xdr:sp macro="" textlink="">
      <xdr:nvSpPr>
        <xdr:cNvPr id="11" name="Rectángulo: esquinas redondeadas 10">
          <a:extLst>
            <a:ext uri="{FF2B5EF4-FFF2-40B4-BE49-F238E27FC236}">
              <a16:creationId xmlns:a16="http://schemas.microsoft.com/office/drawing/2014/main" id="{1E35658E-4EEB-4D21-A4C7-1DEA0576D57F}"/>
            </a:ext>
          </a:extLst>
        </xdr:cNvPr>
        <xdr:cNvSpPr/>
      </xdr:nvSpPr>
      <xdr:spPr>
        <a:xfrm>
          <a:off x="6667500" y="1233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13</xdr:col>
      <xdr:colOff>0</xdr:colOff>
      <xdr:row>4</xdr:row>
      <xdr:rowOff>4763</xdr:rowOff>
    </xdr:from>
    <xdr:to>
      <xdr:col>14</xdr:col>
      <xdr:colOff>685800</xdr:colOff>
      <xdr:row>11</xdr:row>
      <xdr:rowOff>166688</xdr:rowOff>
    </xdr:to>
    <xdr:sp macro="" textlink="">
      <xdr:nvSpPr>
        <xdr:cNvPr id="12" name="Rectángulo: esquinas redondeadas 11">
          <a:extLst>
            <a:ext uri="{FF2B5EF4-FFF2-40B4-BE49-F238E27FC236}">
              <a16:creationId xmlns:a16="http://schemas.microsoft.com/office/drawing/2014/main" id="{1EFC5518-3F26-4AA7-8C04-D0BF15F11A38}"/>
            </a:ext>
          </a:extLst>
        </xdr:cNvPr>
        <xdr:cNvSpPr/>
      </xdr:nvSpPr>
      <xdr:spPr>
        <a:xfrm>
          <a:off x="8162925" y="1233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14</xdr:col>
      <xdr:colOff>733425</xdr:colOff>
      <xdr:row>4</xdr:row>
      <xdr:rowOff>4763</xdr:rowOff>
    </xdr:from>
    <xdr:to>
      <xdr:col>16</xdr:col>
      <xdr:colOff>657225</xdr:colOff>
      <xdr:row>11</xdr:row>
      <xdr:rowOff>166688</xdr:rowOff>
    </xdr:to>
    <xdr:sp macro="" textlink="">
      <xdr:nvSpPr>
        <xdr:cNvPr id="13" name="Rectángulo: esquinas redondeadas 12">
          <a:extLst>
            <a:ext uri="{FF2B5EF4-FFF2-40B4-BE49-F238E27FC236}">
              <a16:creationId xmlns:a16="http://schemas.microsoft.com/office/drawing/2014/main" id="{7F8FEDE2-3114-43D0-8073-FB9B41C248F4}"/>
            </a:ext>
          </a:extLst>
        </xdr:cNvPr>
        <xdr:cNvSpPr/>
      </xdr:nvSpPr>
      <xdr:spPr>
        <a:xfrm>
          <a:off x="9658350" y="1233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9</xdr:col>
      <xdr:colOff>47625</xdr:colOff>
      <xdr:row>12</xdr:row>
      <xdr:rowOff>138113</xdr:rowOff>
    </xdr:from>
    <xdr:to>
      <xdr:col>10</xdr:col>
      <xdr:colOff>733425</xdr:colOff>
      <xdr:row>20</xdr:row>
      <xdr:rowOff>109538</xdr:rowOff>
    </xdr:to>
    <xdr:sp macro="" textlink="">
      <xdr:nvSpPr>
        <xdr:cNvPr id="14" name="Rectángulo: esquinas redondeadas 13">
          <a:extLst>
            <a:ext uri="{FF2B5EF4-FFF2-40B4-BE49-F238E27FC236}">
              <a16:creationId xmlns:a16="http://schemas.microsoft.com/office/drawing/2014/main" id="{B3B43D67-4CF3-476F-A6CB-0D548EA5D82A}"/>
            </a:ext>
          </a:extLst>
        </xdr:cNvPr>
        <xdr:cNvSpPr/>
      </xdr:nvSpPr>
      <xdr:spPr>
        <a:xfrm>
          <a:off x="5162550" y="28908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11</xdr:col>
      <xdr:colOff>28575</xdr:colOff>
      <xdr:row>12</xdr:row>
      <xdr:rowOff>138113</xdr:rowOff>
    </xdr:from>
    <xdr:to>
      <xdr:col>12</xdr:col>
      <xdr:colOff>714375</xdr:colOff>
      <xdr:row>20</xdr:row>
      <xdr:rowOff>109538</xdr:rowOff>
    </xdr:to>
    <xdr:sp macro="" textlink="">
      <xdr:nvSpPr>
        <xdr:cNvPr id="15" name="Rectángulo: esquinas redondeadas 14">
          <a:extLst>
            <a:ext uri="{FF2B5EF4-FFF2-40B4-BE49-F238E27FC236}">
              <a16:creationId xmlns:a16="http://schemas.microsoft.com/office/drawing/2014/main" id="{A76FB8EF-9801-454A-955A-58ADEE0116A4}"/>
            </a:ext>
          </a:extLst>
        </xdr:cNvPr>
        <xdr:cNvSpPr/>
      </xdr:nvSpPr>
      <xdr:spPr>
        <a:xfrm>
          <a:off x="6667500" y="28908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13</xdr:col>
      <xdr:colOff>0</xdr:colOff>
      <xdr:row>12</xdr:row>
      <xdr:rowOff>138113</xdr:rowOff>
    </xdr:from>
    <xdr:to>
      <xdr:col>14</xdr:col>
      <xdr:colOff>685800</xdr:colOff>
      <xdr:row>20</xdr:row>
      <xdr:rowOff>109538</xdr:rowOff>
    </xdr:to>
    <xdr:sp macro="" textlink="">
      <xdr:nvSpPr>
        <xdr:cNvPr id="16" name="Rectángulo: esquinas redondeadas 15">
          <a:extLst>
            <a:ext uri="{FF2B5EF4-FFF2-40B4-BE49-F238E27FC236}">
              <a16:creationId xmlns:a16="http://schemas.microsoft.com/office/drawing/2014/main" id="{E5A80B0D-C426-4F79-B717-A56D9E91DC90}"/>
            </a:ext>
          </a:extLst>
        </xdr:cNvPr>
        <xdr:cNvSpPr/>
      </xdr:nvSpPr>
      <xdr:spPr>
        <a:xfrm>
          <a:off x="8162925" y="28908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14</xdr:col>
      <xdr:colOff>733425</xdr:colOff>
      <xdr:row>12</xdr:row>
      <xdr:rowOff>138113</xdr:rowOff>
    </xdr:from>
    <xdr:to>
      <xdr:col>16</xdr:col>
      <xdr:colOff>657225</xdr:colOff>
      <xdr:row>20</xdr:row>
      <xdr:rowOff>109538</xdr:rowOff>
    </xdr:to>
    <xdr:sp macro="" textlink="">
      <xdr:nvSpPr>
        <xdr:cNvPr id="17" name="Rectángulo: esquinas redondeadas 16">
          <a:extLst>
            <a:ext uri="{FF2B5EF4-FFF2-40B4-BE49-F238E27FC236}">
              <a16:creationId xmlns:a16="http://schemas.microsoft.com/office/drawing/2014/main" id="{42CBE7A4-A26E-4F1C-BEBC-DCE9334EF676}"/>
            </a:ext>
          </a:extLst>
        </xdr:cNvPr>
        <xdr:cNvSpPr/>
      </xdr:nvSpPr>
      <xdr:spPr>
        <a:xfrm>
          <a:off x="9658350" y="28908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9</xdr:col>
      <xdr:colOff>47625</xdr:colOff>
      <xdr:row>21</xdr:row>
      <xdr:rowOff>100013</xdr:rowOff>
    </xdr:from>
    <xdr:to>
      <xdr:col>10</xdr:col>
      <xdr:colOff>733425</xdr:colOff>
      <xdr:row>29</xdr:row>
      <xdr:rowOff>71438</xdr:rowOff>
    </xdr:to>
    <xdr:sp macro="" textlink="">
      <xdr:nvSpPr>
        <xdr:cNvPr id="18" name="Rectángulo: esquinas redondeadas 17">
          <a:extLst>
            <a:ext uri="{FF2B5EF4-FFF2-40B4-BE49-F238E27FC236}">
              <a16:creationId xmlns:a16="http://schemas.microsoft.com/office/drawing/2014/main" id="{D5891E1D-2274-4832-A5D5-DC1D14C763A4}"/>
            </a:ext>
          </a:extLst>
        </xdr:cNvPr>
        <xdr:cNvSpPr/>
      </xdr:nvSpPr>
      <xdr:spPr>
        <a:xfrm>
          <a:off x="5162550" y="45672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11</xdr:col>
      <xdr:colOff>28575</xdr:colOff>
      <xdr:row>21</xdr:row>
      <xdr:rowOff>100013</xdr:rowOff>
    </xdr:from>
    <xdr:to>
      <xdr:col>12</xdr:col>
      <xdr:colOff>714375</xdr:colOff>
      <xdr:row>29</xdr:row>
      <xdr:rowOff>71438</xdr:rowOff>
    </xdr:to>
    <xdr:sp macro="" textlink="">
      <xdr:nvSpPr>
        <xdr:cNvPr id="19" name="Rectángulo: esquinas redondeadas 18">
          <a:extLst>
            <a:ext uri="{FF2B5EF4-FFF2-40B4-BE49-F238E27FC236}">
              <a16:creationId xmlns:a16="http://schemas.microsoft.com/office/drawing/2014/main" id="{0C5634CE-A55C-4D4F-A7E0-B577426AEA54}"/>
            </a:ext>
          </a:extLst>
        </xdr:cNvPr>
        <xdr:cNvSpPr/>
      </xdr:nvSpPr>
      <xdr:spPr>
        <a:xfrm>
          <a:off x="6667500" y="45672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13</xdr:col>
      <xdr:colOff>0</xdr:colOff>
      <xdr:row>21</xdr:row>
      <xdr:rowOff>100013</xdr:rowOff>
    </xdr:from>
    <xdr:to>
      <xdr:col>14</xdr:col>
      <xdr:colOff>685800</xdr:colOff>
      <xdr:row>29</xdr:row>
      <xdr:rowOff>71438</xdr:rowOff>
    </xdr:to>
    <xdr:sp macro="" textlink="">
      <xdr:nvSpPr>
        <xdr:cNvPr id="20" name="Rectángulo: esquinas redondeadas 19">
          <a:extLst>
            <a:ext uri="{FF2B5EF4-FFF2-40B4-BE49-F238E27FC236}">
              <a16:creationId xmlns:a16="http://schemas.microsoft.com/office/drawing/2014/main" id="{6696E2D6-6971-42A3-8CB3-EB1F1C51D62C}"/>
            </a:ext>
          </a:extLst>
        </xdr:cNvPr>
        <xdr:cNvSpPr/>
      </xdr:nvSpPr>
      <xdr:spPr>
        <a:xfrm>
          <a:off x="8162925" y="45672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14</xdr:col>
      <xdr:colOff>733425</xdr:colOff>
      <xdr:row>21</xdr:row>
      <xdr:rowOff>100013</xdr:rowOff>
    </xdr:from>
    <xdr:to>
      <xdr:col>16</xdr:col>
      <xdr:colOff>657225</xdr:colOff>
      <xdr:row>29</xdr:row>
      <xdr:rowOff>71438</xdr:rowOff>
    </xdr:to>
    <xdr:sp macro="" textlink="">
      <xdr:nvSpPr>
        <xdr:cNvPr id="21" name="Rectángulo: esquinas redondeadas 20">
          <a:extLst>
            <a:ext uri="{FF2B5EF4-FFF2-40B4-BE49-F238E27FC236}">
              <a16:creationId xmlns:a16="http://schemas.microsoft.com/office/drawing/2014/main" id="{EABD4EC3-1D35-47C7-AACA-AF03569780AD}"/>
            </a:ext>
          </a:extLst>
        </xdr:cNvPr>
        <xdr:cNvSpPr/>
      </xdr:nvSpPr>
      <xdr:spPr>
        <a:xfrm>
          <a:off x="9658350" y="456723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9</xdr:col>
      <xdr:colOff>47625</xdr:colOff>
      <xdr:row>30</xdr:row>
      <xdr:rowOff>4763</xdr:rowOff>
    </xdr:from>
    <xdr:to>
      <xdr:col>10</xdr:col>
      <xdr:colOff>733425</xdr:colOff>
      <xdr:row>37</xdr:row>
      <xdr:rowOff>166688</xdr:rowOff>
    </xdr:to>
    <xdr:sp macro="" textlink="">
      <xdr:nvSpPr>
        <xdr:cNvPr id="22" name="Rectángulo: esquinas redondeadas 21">
          <a:extLst>
            <a:ext uri="{FF2B5EF4-FFF2-40B4-BE49-F238E27FC236}">
              <a16:creationId xmlns:a16="http://schemas.microsoft.com/office/drawing/2014/main" id="{C26BD2E8-E919-4649-826B-853D50206AF1}"/>
            </a:ext>
          </a:extLst>
        </xdr:cNvPr>
        <xdr:cNvSpPr/>
      </xdr:nvSpPr>
      <xdr:spPr>
        <a:xfrm>
          <a:off x="5162550" y="6186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11</xdr:col>
      <xdr:colOff>28575</xdr:colOff>
      <xdr:row>30</xdr:row>
      <xdr:rowOff>4763</xdr:rowOff>
    </xdr:from>
    <xdr:to>
      <xdr:col>12</xdr:col>
      <xdr:colOff>714375</xdr:colOff>
      <xdr:row>37</xdr:row>
      <xdr:rowOff>166688</xdr:rowOff>
    </xdr:to>
    <xdr:sp macro="" textlink="">
      <xdr:nvSpPr>
        <xdr:cNvPr id="23" name="Rectángulo: esquinas redondeadas 22">
          <a:extLst>
            <a:ext uri="{FF2B5EF4-FFF2-40B4-BE49-F238E27FC236}">
              <a16:creationId xmlns:a16="http://schemas.microsoft.com/office/drawing/2014/main" id="{FC7D6B82-2D65-41EA-91F9-03B9ED9DF85A}"/>
            </a:ext>
          </a:extLst>
        </xdr:cNvPr>
        <xdr:cNvSpPr/>
      </xdr:nvSpPr>
      <xdr:spPr>
        <a:xfrm>
          <a:off x="6667500" y="6186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13</xdr:col>
      <xdr:colOff>0</xdr:colOff>
      <xdr:row>30</xdr:row>
      <xdr:rowOff>4763</xdr:rowOff>
    </xdr:from>
    <xdr:to>
      <xdr:col>14</xdr:col>
      <xdr:colOff>685800</xdr:colOff>
      <xdr:row>37</xdr:row>
      <xdr:rowOff>166688</xdr:rowOff>
    </xdr:to>
    <xdr:sp macro="" textlink="">
      <xdr:nvSpPr>
        <xdr:cNvPr id="24" name="Rectángulo: esquinas redondeadas 23">
          <a:extLst>
            <a:ext uri="{FF2B5EF4-FFF2-40B4-BE49-F238E27FC236}">
              <a16:creationId xmlns:a16="http://schemas.microsoft.com/office/drawing/2014/main" id="{07AF8447-27EE-4312-97D5-18B52577AC25}"/>
            </a:ext>
          </a:extLst>
        </xdr:cNvPr>
        <xdr:cNvSpPr/>
      </xdr:nvSpPr>
      <xdr:spPr>
        <a:xfrm>
          <a:off x="8162925" y="6186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14</xdr:col>
      <xdr:colOff>733425</xdr:colOff>
      <xdr:row>30</xdr:row>
      <xdr:rowOff>4763</xdr:rowOff>
    </xdr:from>
    <xdr:to>
      <xdr:col>16</xdr:col>
      <xdr:colOff>657225</xdr:colOff>
      <xdr:row>37</xdr:row>
      <xdr:rowOff>166688</xdr:rowOff>
    </xdr:to>
    <xdr:sp macro="" textlink="">
      <xdr:nvSpPr>
        <xdr:cNvPr id="25" name="Rectángulo: esquinas redondeadas 24">
          <a:extLst>
            <a:ext uri="{FF2B5EF4-FFF2-40B4-BE49-F238E27FC236}">
              <a16:creationId xmlns:a16="http://schemas.microsoft.com/office/drawing/2014/main" id="{EBE8B7C6-336E-4D23-BA9C-E9E3182BFD4E}"/>
            </a:ext>
          </a:extLst>
        </xdr:cNvPr>
        <xdr:cNvSpPr/>
      </xdr:nvSpPr>
      <xdr:spPr>
        <a:xfrm>
          <a:off x="9658350" y="6186488"/>
          <a:ext cx="1447800" cy="1495425"/>
        </a:xfrm>
        <a:prstGeom prst="roundRect">
          <a:avLst/>
        </a:prstGeom>
        <a:solidFill>
          <a:srgbClr val="DEAF89"/>
        </a:solidFill>
        <a:ln w="28575">
          <a:solidFill>
            <a:srgbClr val="D07D3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50" b="1">
              <a:latin typeface="Source Sans Pro" panose="020B0503030403020204" pitchFamily="34" charset="0"/>
              <a:ea typeface="Source Sans Pro" panose="020B0503030403020204" pitchFamily="34" charset="0"/>
            </a:rPr>
            <a:t>Escribe</a:t>
          </a:r>
          <a:r>
            <a:rPr lang="es-ES" sz="1050" b="1" baseline="0">
              <a:latin typeface="Source Sans Pro" panose="020B0503030403020204" pitchFamily="34" charset="0"/>
              <a:ea typeface="Source Sans Pro" panose="020B0503030403020204" pitchFamily="34" charset="0"/>
            </a:rPr>
            <a:t> los objetivos o métricas que debes cumplir para alcanzar tu objetivo trimestral</a:t>
          </a:r>
          <a:endParaRPr lang="es-ES" sz="1050" b="1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12</xdr:row>
      <xdr:rowOff>134217</xdr:rowOff>
    </xdr:from>
    <xdr:to>
      <xdr:col>26</xdr:col>
      <xdr:colOff>23813</xdr:colOff>
      <xdr:row>14</xdr:row>
      <xdr:rowOff>143742</xdr:rowOff>
    </xdr:to>
    <xdr:sp macro="" textlink="">
      <xdr:nvSpPr>
        <xdr:cNvPr id="26" name="Diagrama de flujo: proceso 25">
          <a:extLst>
            <a:ext uri="{FF2B5EF4-FFF2-40B4-BE49-F238E27FC236}">
              <a16:creationId xmlns:a16="http://schemas.microsoft.com/office/drawing/2014/main" id="{57877B20-BF78-41CA-AFF8-253565BE0F1F}"/>
            </a:ext>
          </a:extLst>
        </xdr:cNvPr>
        <xdr:cNvSpPr/>
      </xdr:nvSpPr>
      <xdr:spPr>
        <a:xfrm>
          <a:off x="11441907" y="2884561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15</xdr:row>
      <xdr:rowOff>99581</xdr:rowOff>
    </xdr:from>
    <xdr:to>
      <xdr:col>26</xdr:col>
      <xdr:colOff>23813</xdr:colOff>
      <xdr:row>17</xdr:row>
      <xdr:rowOff>109106</xdr:rowOff>
    </xdr:to>
    <xdr:sp macro="" textlink="">
      <xdr:nvSpPr>
        <xdr:cNvPr id="27" name="Diagrama de flujo: proceso 26">
          <a:extLst>
            <a:ext uri="{FF2B5EF4-FFF2-40B4-BE49-F238E27FC236}">
              <a16:creationId xmlns:a16="http://schemas.microsoft.com/office/drawing/2014/main" id="{270C4B31-C9DE-4DCC-B8B9-D61D06FC66D2}"/>
            </a:ext>
          </a:extLst>
        </xdr:cNvPr>
        <xdr:cNvSpPr/>
      </xdr:nvSpPr>
      <xdr:spPr>
        <a:xfrm>
          <a:off x="11441907" y="3421425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18</xdr:row>
      <xdr:rowOff>64945</xdr:rowOff>
    </xdr:from>
    <xdr:to>
      <xdr:col>26</xdr:col>
      <xdr:colOff>23813</xdr:colOff>
      <xdr:row>20</xdr:row>
      <xdr:rowOff>74470</xdr:rowOff>
    </xdr:to>
    <xdr:sp macro="" textlink="">
      <xdr:nvSpPr>
        <xdr:cNvPr id="28" name="Diagrama de flujo: proceso 27">
          <a:extLst>
            <a:ext uri="{FF2B5EF4-FFF2-40B4-BE49-F238E27FC236}">
              <a16:creationId xmlns:a16="http://schemas.microsoft.com/office/drawing/2014/main" id="{E990ECB7-DAC9-4B76-8777-423FFCE17D03}"/>
            </a:ext>
          </a:extLst>
        </xdr:cNvPr>
        <xdr:cNvSpPr/>
      </xdr:nvSpPr>
      <xdr:spPr>
        <a:xfrm>
          <a:off x="11441907" y="3958289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21</xdr:row>
      <xdr:rowOff>30309</xdr:rowOff>
    </xdr:from>
    <xdr:to>
      <xdr:col>26</xdr:col>
      <xdr:colOff>23813</xdr:colOff>
      <xdr:row>23</xdr:row>
      <xdr:rowOff>39834</xdr:rowOff>
    </xdr:to>
    <xdr:sp macro="" textlink="">
      <xdr:nvSpPr>
        <xdr:cNvPr id="29" name="Diagrama de flujo: proceso 28">
          <a:extLst>
            <a:ext uri="{FF2B5EF4-FFF2-40B4-BE49-F238E27FC236}">
              <a16:creationId xmlns:a16="http://schemas.microsoft.com/office/drawing/2014/main" id="{8E0964D0-C39F-4372-A0B3-D3E4DA9D999E}"/>
            </a:ext>
          </a:extLst>
        </xdr:cNvPr>
        <xdr:cNvSpPr/>
      </xdr:nvSpPr>
      <xdr:spPr>
        <a:xfrm>
          <a:off x="11441907" y="4495153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23</xdr:row>
      <xdr:rowOff>186173</xdr:rowOff>
    </xdr:from>
    <xdr:to>
      <xdr:col>26</xdr:col>
      <xdr:colOff>23813</xdr:colOff>
      <xdr:row>26</xdr:row>
      <xdr:rowOff>5198</xdr:rowOff>
    </xdr:to>
    <xdr:sp macro="" textlink="">
      <xdr:nvSpPr>
        <xdr:cNvPr id="30" name="Diagrama de flujo: proceso 29">
          <a:extLst>
            <a:ext uri="{FF2B5EF4-FFF2-40B4-BE49-F238E27FC236}">
              <a16:creationId xmlns:a16="http://schemas.microsoft.com/office/drawing/2014/main" id="{27EF1AEF-FA10-40DD-8525-8FE93654B88C}"/>
            </a:ext>
          </a:extLst>
        </xdr:cNvPr>
        <xdr:cNvSpPr/>
      </xdr:nvSpPr>
      <xdr:spPr>
        <a:xfrm>
          <a:off x="11441907" y="5032017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26</xdr:row>
      <xdr:rowOff>151537</xdr:rowOff>
    </xdr:from>
    <xdr:to>
      <xdr:col>26</xdr:col>
      <xdr:colOff>23813</xdr:colOff>
      <xdr:row>28</xdr:row>
      <xdr:rowOff>161062</xdr:rowOff>
    </xdr:to>
    <xdr:sp macro="" textlink="">
      <xdr:nvSpPr>
        <xdr:cNvPr id="31" name="Diagrama de flujo: proceso 30">
          <a:extLst>
            <a:ext uri="{FF2B5EF4-FFF2-40B4-BE49-F238E27FC236}">
              <a16:creationId xmlns:a16="http://schemas.microsoft.com/office/drawing/2014/main" id="{163F7A62-A876-41DF-B76E-CA3F6905DDDC}"/>
            </a:ext>
          </a:extLst>
        </xdr:cNvPr>
        <xdr:cNvSpPr/>
      </xdr:nvSpPr>
      <xdr:spPr>
        <a:xfrm>
          <a:off x="11441907" y="5568881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29</xdr:row>
      <xdr:rowOff>116901</xdr:rowOff>
    </xdr:from>
    <xdr:to>
      <xdr:col>26</xdr:col>
      <xdr:colOff>23813</xdr:colOff>
      <xdr:row>31</xdr:row>
      <xdr:rowOff>126426</xdr:rowOff>
    </xdr:to>
    <xdr:sp macro="" textlink="">
      <xdr:nvSpPr>
        <xdr:cNvPr id="32" name="Diagrama de flujo: proceso 31">
          <a:extLst>
            <a:ext uri="{FF2B5EF4-FFF2-40B4-BE49-F238E27FC236}">
              <a16:creationId xmlns:a16="http://schemas.microsoft.com/office/drawing/2014/main" id="{269764F9-B06C-476B-9ABB-AC7A85DDDC52}"/>
            </a:ext>
          </a:extLst>
        </xdr:cNvPr>
        <xdr:cNvSpPr/>
      </xdr:nvSpPr>
      <xdr:spPr>
        <a:xfrm>
          <a:off x="11441907" y="6105745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32</xdr:row>
      <xdr:rowOff>82265</xdr:rowOff>
    </xdr:from>
    <xdr:to>
      <xdr:col>26</xdr:col>
      <xdr:colOff>23813</xdr:colOff>
      <xdr:row>34</xdr:row>
      <xdr:rowOff>91790</xdr:rowOff>
    </xdr:to>
    <xdr:sp macro="" textlink="">
      <xdr:nvSpPr>
        <xdr:cNvPr id="33" name="Diagrama de flujo: proceso 32">
          <a:extLst>
            <a:ext uri="{FF2B5EF4-FFF2-40B4-BE49-F238E27FC236}">
              <a16:creationId xmlns:a16="http://schemas.microsoft.com/office/drawing/2014/main" id="{35406434-E967-4069-88F9-209466E8BE34}"/>
            </a:ext>
          </a:extLst>
        </xdr:cNvPr>
        <xdr:cNvSpPr/>
      </xdr:nvSpPr>
      <xdr:spPr>
        <a:xfrm>
          <a:off x="11441907" y="6642609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  <xdr:twoCellAnchor>
    <xdr:from>
      <xdr:col>18</xdr:col>
      <xdr:colOff>47626</xdr:colOff>
      <xdr:row>35</xdr:row>
      <xdr:rowOff>47625</xdr:rowOff>
    </xdr:from>
    <xdr:to>
      <xdr:col>26</xdr:col>
      <xdr:colOff>23813</xdr:colOff>
      <xdr:row>37</xdr:row>
      <xdr:rowOff>57150</xdr:rowOff>
    </xdr:to>
    <xdr:sp macro="" textlink="">
      <xdr:nvSpPr>
        <xdr:cNvPr id="34" name="Diagrama de flujo: proceso 33">
          <a:extLst>
            <a:ext uri="{FF2B5EF4-FFF2-40B4-BE49-F238E27FC236}">
              <a16:creationId xmlns:a16="http://schemas.microsoft.com/office/drawing/2014/main" id="{E244E80C-FD68-46C1-AE87-1B1DFD332123}"/>
            </a:ext>
          </a:extLst>
        </xdr:cNvPr>
        <xdr:cNvSpPr/>
      </xdr:nvSpPr>
      <xdr:spPr>
        <a:xfrm>
          <a:off x="11449051" y="7181850"/>
          <a:ext cx="6072187" cy="390525"/>
        </a:xfrm>
        <a:prstGeom prst="flowChartProcess">
          <a:avLst/>
        </a:prstGeom>
        <a:solidFill>
          <a:srgbClr val="F3DED6"/>
        </a:solidFill>
        <a:ln w="38100">
          <a:solidFill>
            <a:srgbClr val="D0D0D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Inserta los objetivos o</a:t>
          </a:r>
          <a:r>
            <a:rPr lang="es-ES" sz="12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métricas que debes cumplir para alcanzar tu objetivo trimestral</a:t>
          </a:r>
          <a:endParaRPr lang="es-ES" sz="1200" b="1">
            <a:solidFill>
              <a:sysClr val="windowText" lastClr="00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4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7030A0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EBE7D-4DBE-446B-8328-9E6A7B0C54F9}">
  <sheetPr>
    <tabColor theme="5"/>
  </sheetPr>
  <dimension ref="A1"/>
  <sheetViews>
    <sheetView showGridLines="0" tabSelected="1" workbookViewId="0">
      <selection activeCell="O26" sqref="O26"/>
    </sheetView>
  </sheetViews>
  <sheetFormatPr baseColWidth="10" defaultRowHeight="15" x14ac:dyDescent="0.25"/>
  <cols>
    <col min="1" max="16384" width="11.42578125" style="161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5D9B4-B840-4280-8080-E01321AC05A3}">
  <sheetPr>
    <tabColor rgb="FFC6442A"/>
  </sheetPr>
  <dimension ref="B1:Z3"/>
  <sheetViews>
    <sheetView showGridLines="0" showRowColHeaders="0" zoomScale="90" zoomScaleNormal="90" workbookViewId="0">
      <selection activeCell="AC17" sqref="AC17"/>
    </sheetView>
  </sheetViews>
  <sheetFormatPr baseColWidth="10" defaultRowHeight="15" x14ac:dyDescent="0.25"/>
  <cols>
    <col min="1" max="1" width="3" style="1" customWidth="1"/>
    <col min="2" max="4" width="11.42578125" style="1"/>
    <col min="5" max="5" width="2.5703125" style="1" customWidth="1"/>
    <col min="6" max="8" width="11.42578125" style="1"/>
    <col min="9" max="9" width="4.140625" style="1" customWidth="1"/>
    <col min="10" max="16" width="11.42578125" style="1"/>
    <col min="17" max="17" width="10.140625" style="1" customWidth="1"/>
    <col min="18" max="18" width="4.140625" style="1" customWidth="1"/>
    <col min="19" max="16384" width="11.42578125" style="1"/>
  </cols>
  <sheetData>
    <row r="1" spans="2:26" ht="20.100000000000001" customHeight="1" thickBot="1" x14ac:dyDescent="0.3"/>
    <row r="2" spans="2:26" ht="21.75" customHeight="1" thickBot="1" x14ac:dyDescent="0.3">
      <c r="B2" s="28" t="s">
        <v>52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30"/>
    </row>
    <row r="3" spans="2:26" ht="23.25" customHeight="1" thickBot="1" x14ac:dyDescent="0.3">
      <c r="B3" s="25" t="s">
        <v>1</v>
      </c>
      <c r="C3" s="26"/>
      <c r="D3" s="27"/>
      <c r="F3" s="25" t="s">
        <v>2</v>
      </c>
      <c r="G3" s="26"/>
      <c r="H3" s="27"/>
      <c r="J3" s="25" t="s">
        <v>3</v>
      </c>
      <c r="K3" s="26"/>
      <c r="L3" s="26"/>
      <c r="M3" s="26"/>
      <c r="N3" s="26"/>
      <c r="O3" s="26"/>
      <c r="P3" s="26"/>
      <c r="Q3" s="27"/>
      <c r="S3" s="25" t="s">
        <v>3</v>
      </c>
      <c r="T3" s="26"/>
      <c r="U3" s="26"/>
      <c r="V3" s="26"/>
      <c r="W3" s="26"/>
      <c r="X3" s="26"/>
      <c r="Y3" s="26"/>
      <c r="Z3" s="27"/>
    </row>
  </sheetData>
  <mergeCells count="5">
    <mergeCell ref="B3:D3"/>
    <mergeCell ref="F3:H3"/>
    <mergeCell ref="J3:Q3"/>
    <mergeCell ref="S3:Z3"/>
    <mergeCell ref="B2:Z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9E28E-80B3-431C-BB3B-84BE7ADAFC3D}">
  <sheetPr>
    <tabColor rgb="FF323946"/>
  </sheetPr>
  <dimension ref="A1:CS60"/>
  <sheetViews>
    <sheetView showGridLines="0" zoomScale="70" zoomScaleNormal="70" workbookViewId="0">
      <selection activeCell="AI93" sqref="AI93"/>
    </sheetView>
  </sheetViews>
  <sheetFormatPr baseColWidth="10" defaultRowHeight="15" x14ac:dyDescent="0.25"/>
  <cols>
    <col min="1" max="1" width="2.140625" style="1" customWidth="1"/>
    <col min="2" max="17" width="11.42578125" style="1"/>
    <col min="18" max="18" width="2.140625" style="1" customWidth="1"/>
    <col min="19" max="16384" width="11.42578125" style="1"/>
  </cols>
  <sheetData>
    <row r="1" spans="1:97" ht="20.100000000000001" customHeight="1" thickBot="1" x14ac:dyDescent="0.3">
      <c r="A1" s="2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</row>
    <row r="2" spans="1:97" ht="21.75" customHeight="1" x14ac:dyDescent="0.25">
      <c r="A2" s="2"/>
      <c r="B2" s="32" t="s">
        <v>4</v>
      </c>
      <c r="C2" s="33"/>
      <c r="D2" s="38" t="s">
        <v>5</v>
      </c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40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</row>
    <row r="3" spans="1:97" ht="22.5" customHeight="1" thickBot="1" x14ac:dyDescent="0.3">
      <c r="A3" s="2"/>
      <c r="B3" s="34"/>
      <c r="C3" s="35"/>
      <c r="D3" s="41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</row>
    <row r="4" spans="1:97" x14ac:dyDescent="0.25">
      <c r="A4" s="2"/>
      <c r="B4" s="34"/>
      <c r="C4" s="35"/>
      <c r="D4" s="44" t="s">
        <v>6</v>
      </c>
      <c r="E4" s="45"/>
      <c r="F4" s="46"/>
      <c r="G4" s="50" t="s">
        <v>7</v>
      </c>
      <c r="H4" s="51"/>
      <c r="I4" s="51"/>
      <c r="J4" s="51"/>
      <c r="K4" s="51"/>
      <c r="L4" s="51"/>
      <c r="M4" s="51"/>
      <c r="N4" s="51"/>
      <c r="O4" s="51"/>
      <c r="P4" s="51"/>
      <c r="Q4" s="5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</row>
    <row r="5" spans="1:97" ht="15.75" thickBot="1" x14ac:dyDescent="0.3">
      <c r="A5" s="2"/>
      <c r="B5" s="34"/>
      <c r="C5" s="35"/>
      <c r="D5" s="47"/>
      <c r="E5" s="48"/>
      <c r="F5" s="49"/>
      <c r="G5" s="53"/>
      <c r="H5" s="54"/>
      <c r="I5" s="54"/>
      <c r="J5" s="54"/>
      <c r="K5" s="54"/>
      <c r="L5" s="54"/>
      <c r="M5" s="54"/>
      <c r="N5" s="54"/>
      <c r="O5" s="54"/>
      <c r="P5" s="54"/>
      <c r="Q5" s="55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</row>
    <row r="6" spans="1:97" x14ac:dyDescent="0.25">
      <c r="A6" s="2"/>
      <c r="B6" s="34"/>
      <c r="C6" s="35"/>
      <c r="D6" s="44" t="s">
        <v>8</v>
      </c>
      <c r="E6" s="56"/>
      <c r="F6" s="57"/>
      <c r="G6" s="50"/>
      <c r="H6" s="51"/>
      <c r="I6" s="51"/>
      <c r="J6" s="51"/>
      <c r="K6" s="51"/>
      <c r="L6" s="51"/>
      <c r="M6" s="51"/>
      <c r="N6" s="51"/>
      <c r="O6" s="51"/>
      <c r="P6" s="51"/>
      <c r="Q6" s="5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</row>
    <row r="7" spans="1:97" ht="15.75" thickBot="1" x14ac:dyDescent="0.3">
      <c r="A7" s="2"/>
      <c r="B7" s="36"/>
      <c r="C7" s="37"/>
      <c r="D7" s="58"/>
      <c r="E7" s="59"/>
      <c r="F7" s="60"/>
      <c r="G7" s="53"/>
      <c r="H7" s="54"/>
      <c r="I7" s="54"/>
      <c r="J7" s="54"/>
      <c r="K7" s="54"/>
      <c r="L7" s="54"/>
      <c r="M7" s="54"/>
      <c r="N7" s="54"/>
      <c r="O7" s="54"/>
      <c r="P7" s="54"/>
      <c r="Q7" s="55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</row>
    <row r="8" spans="1:97" ht="8.25" customHeight="1" thickBot="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</row>
    <row r="9" spans="1:97" x14ac:dyDescent="0.25">
      <c r="A9" s="2"/>
      <c r="B9" s="91" t="s">
        <v>60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3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</row>
    <row r="10" spans="1:97" ht="15.75" thickBot="1" x14ac:dyDescent="0.3">
      <c r="A10" s="2"/>
      <c r="B10" s="94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</row>
    <row r="11" spans="1:97" ht="15" customHeight="1" x14ac:dyDescent="0.25">
      <c r="A11" s="2"/>
      <c r="B11" s="81" t="s">
        <v>53</v>
      </c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3"/>
      <c r="N11" s="87" t="s">
        <v>54</v>
      </c>
      <c r="O11" s="88"/>
      <c r="P11" s="97" t="s">
        <v>55</v>
      </c>
      <c r="Q11" s="98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</row>
    <row r="12" spans="1:97" ht="15.75" thickBot="1" x14ac:dyDescent="0.3">
      <c r="A12" s="2"/>
      <c r="B12" s="84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6"/>
      <c r="N12" s="89"/>
      <c r="O12" s="90"/>
      <c r="P12" s="99"/>
      <c r="Q12" s="100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</row>
    <row r="13" spans="1:97" x14ac:dyDescent="0.25">
      <c r="A13" s="2"/>
      <c r="B13" s="67" t="s">
        <v>9</v>
      </c>
      <c r="C13" s="68"/>
      <c r="D13" s="71"/>
      <c r="E13" s="72"/>
      <c r="F13" s="72"/>
      <c r="G13" s="72"/>
      <c r="H13" s="72"/>
      <c r="I13" s="72"/>
      <c r="J13" s="72"/>
      <c r="K13" s="72"/>
      <c r="L13" s="72"/>
      <c r="M13" s="73"/>
      <c r="N13" s="77">
        <v>0.1</v>
      </c>
      <c r="O13" s="78"/>
      <c r="P13" s="61">
        <f>AVERAGE(N13:O20)</f>
        <v>0.18750000000000003</v>
      </c>
      <c r="Q13" s="6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</row>
    <row r="14" spans="1:97" ht="15.75" thickBot="1" x14ac:dyDescent="0.3">
      <c r="A14" s="2"/>
      <c r="B14" s="69"/>
      <c r="C14" s="70"/>
      <c r="D14" s="74"/>
      <c r="E14" s="75"/>
      <c r="F14" s="75"/>
      <c r="G14" s="75"/>
      <c r="H14" s="75"/>
      <c r="I14" s="75"/>
      <c r="J14" s="75"/>
      <c r="K14" s="75"/>
      <c r="L14" s="75"/>
      <c r="M14" s="76"/>
      <c r="N14" s="79"/>
      <c r="O14" s="80"/>
      <c r="P14" s="63"/>
      <c r="Q14" s="64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</row>
    <row r="15" spans="1:97" x14ac:dyDescent="0.25">
      <c r="A15" s="2"/>
      <c r="B15" s="67" t="s">
        <v>10</v>
      </c>
      <c r="C15" s="68"/>
      <c r="D15" s="71"/>
      <c r="E15" s="72"/>
      <c r="F15" s="72"/>
      <c r="G15" s="72"/>
      <c r="H15" s="72"/>
      <c r="I15" s="72"/>
      <c r="J15" s="72"/>
      <c r="K15" s="72"/>
      <c r="L15" s="72"/>
      <c r="M15" s="73"/>
      <c r="N15" s="77">
        <v>0.2</v>
      </c>
      <c r="O15" s="78"/>
      <c r="P15" s="63"/>
      <c r="Q15" s="64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</row>
    <row r="16" spans="1:97" ht="21.75" customHeight="1" thickBot="1" x14ac:dyDescent="0.3">
      <c r="A16" s="2"/>
      <c r="B16" s="69"/>
      <c r="C16" s="70"/>
      <c r="D16" s="74"/>
      <c r="E16" s="75"/>
      <c r="F16" s="75"/>
      <c r="G16" s="75"/>
      <c r="H16" s="75"/>
      <c r="I16" s="75"/>
      <c r="J16" s="75"/>
      <c r="K16" s="75"/>
      <c r="L16" s="75"/>
      <c r="M16" s="76"/>
      <c r="N16" s="79"/>
      <c r="O16" s="80"/>
      <c r="P16" s="63"/>
      <c r="Q16" s="64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</row>
    <row r="17" spans="1:97" ht="22.5" customHeight="1" x14ac:dyDescent="0.25">
      <c r="A17" s="2"/>
      <c r="B17" s="67" t="s">
        <v>11</v>
      </c>
      <c r="C17" s="68"/>
      <c r="D17" s="71"/>
      <c r="E17" s="72"/>
      <c r="F17" s="72"/>
      <c r="G17" s="72"/>
      <c r="H17" s="72"/>
      <c r="I17" s="72"/>
      <c r="J17" s="72"/>
      <c r="K17" s="72"/>
      <c r="L17" s="72"/>
      <c r="M17" s="73"/>
      <c r="N17" s="77">
        <v>0.4</v>
      </c>
      <c r="O17" s="78"/>
      <c r="P17" s="63"/>
      <c r="Q17" s="64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</row>
    <row r="18" spans="1:97" ht="15.75" thickBot="1" x14ac:dyDescent="0.3">
      <c r="A18" s="2"/>
      <c r="B18" s="69"/>
      <c r="C18" s="70"/>
      <c r="D18" s="74"/>
      <c r="E18" s="75"/>
      <c r="F18" s="75"/>
      <c r="G18" s="75"/>
      <c r="H18" s="75"/>
      <c r="I18" s="75"/>
      <c r="J18" s="75"/>
      <c r="K18" s="75"/>
      <c r="L18" s="75"/>
      <c r="M18" s="76"/>
      <c r="N18" s="79"/>
      <c r="O18" s="80"/>
      <c r="P18" s="63"/>
      <c r="Q18" s="64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</row>
    <row r="19" spans="1:97" x14ac:dyDescent="0.25">
      <c r="A19" s="2"/>
      <c r="B19" s="67" t="s">
        <v>12</v>
      </c>
      <c r="C19" s="68"/>
      <c r="D19" s="71"/>
      <c r="E19" s="72"/>
      <c r="F19" s="72"/>
      <c r="G19" s="72"/>
      <c r="H19" s="72"/>
      <c r="I19" s="72"/>
      <c r="J19" s="72"/>
      <c r="K19" s="72"/>
      <c r="L19" s="72"/>
      <c r="M19" s="73"/>
      <c r="N19" s="77">
        <v>0.05</v>
      </c>
      <c r="O19" s="78"/>
      <c r="P19" s="63"/>
      <c r="Q19" s="64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</row>
    <row r="20" spans="1:97" ht="15.75" thickBot="1" x14ac:dyDescent="0.3">
      <c r="A20" s="2"/>
      <c r="B20" s="69"/>
      <c r="C20" s="70"/>
      <c r="D20" s="74"/>
      <c r="E20" s="75"/>
      <c r="F20" s="75"/>
      <c r="G20" s="75"/>
      <c r="H20" s="75"/>
      <c r="I20" s="75"/>
      <c r="J20" s="75"/>
      <c r="K20" s="75"/>
      <c r="L20" s="75"/>
      <c r="M20" s="76"/>
      <c r="N20" s="79"/>
      <c r="O20" s="80"/>
      <c r="P20" s="65"/>
      <c r="Q20" s="6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</row>
    <row r="21" spans="1:97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</row>
    <row r="22" spans="1:97" ht="15.75" thickBo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</row>
    <row r="23" spans="1:97" x14ac:dyDescent="0.25">
      <c r="A23" s="2"/>
      <c r="B23" s="81" t="s">
        <v>56</v>
      </c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3"/>
      <c r="N23" s="87" t="s">
        <v>54</v>
      </c>
      <c r="O23" s="88"/>
      <c r="P23" s="97" t="s">
        <v>55</v>
      </c>
      <c r="Q23" s="98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</row>
    <row r="24" spans="1:97" ht="15.75" thickBot="1" x14ac:dyDescent="0.3">
      <c r="A24" s="2"/>
      <c r="B24" s="84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6"/>
      <c r="N24" s="89"/>
      <c r="O24" s="90"/>
      <c r="P24" s="99"/>
      <c r="Q24" s="100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</row>
    <row r="25" spans="1:97" ht="21.75" customHeight="1" x14ac:dyDescent="0.25">
      <c r="A25" s="2"/>
      <c r="B25" s="67" t="s">
        <v>9</v>
      </c>
      <c r="C25" s="68"/>
      <c r="D25" s="71"/>
      <c r="E25" s="72"/>
      <c r="F25" s="72"/>
      <c r="G25" s="72"/>
      <c r="H25" s="72"/>
      <c r="I25" s="72"/>
      <c r="J25" s="72"/>
      <c r="K25" s="72"/>
      <c r="L25" s="72"/>
      <c r="M25" s="73"/>
      <c r="N25" s="77">
        <v>0.05</v>
      </c>
      <c r="O25" s="78"/>
      <c r="P25" s="61">
        <f>AVERAGE(N25:O32)</f>
        <v>0.14500000000000002</v>
      </c>
      <c r="Q25" s="6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</row>
    <row r="26" spans="1:97" ht="22.5" customHeight="1" thickBot="1" x14ac:dyDescent="0.3">
      <c r="A26" s="2"/>
      <c r="B26" s="69"/>
      <c r="C26" s="70"/>
      <c r="D26" s="74"/>
      <c r="E26" s="75"/>
      <c r="F26" s="75"/>
      <c r="G26" s="75"/>
      <c r="H26" s="75"/>
      <c r="I26" s="75"/>
      <c r="J26" s="75"/>
      <c r="K26" s="75"/>
      <c r="L26" s="75"/>
      <c r="M26" s="76"/>
      <c r="N26" s="79"/>
      <c r="O26" s="80"/>
      <c r="P26" s="63"/>
      <c r="Q26" s="64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</row>
    <row r="27" spans="1:97" ht="21.75" customHeight="1" x14ac:dyDescent="0.25">
      <c r="A27" s="2"/>
      <c r="B27" s="67" t="s">
        <v>10</v>
      </c>
      <c r="C27" s="68"/>
      <c r="D27" s="71"/>
      <c r="E27" s="72"/>
      <c r="F27" s="72"/>
      <c r="G27" s="72"/>
      <c r="H27" s="72"/>
      <c r="I27" s="72"/>
      <c r="J27" s="72"/>
      <c r="K27" s="72"/>
      <c r="L27" s="72"/>
      <c r="M27" s="73"/>
      <c r="N27" s="77">
        <v>0.15</v>
      </c>
      <c r="O27" s="78"/>
      <c r="P27" s="63"/>
      <c r="Q27" s="64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</row>
    <row r="28" spans="1:97" ht="22.5" customHeight="1" thickBot="1" x14ac:dyDescent="0.3">
      <c r="A28" s="2"/>
      <c r="B28" s="69"/>
      <c r="C28" s="70"/>
      <c r="D28" s="74"/>
      <c r="E28" s="75"/>
      <c r="F28" s="75"/>
      <c r="G28" s="75"/>
      <c r="H28" s="75"/>
      <c r="I28" s="75"/>
      <c r="J28" s="75"/>
      <c r="K28" s="75"/>
      <c r="L28" s="75"/>
      <c r="M28" s="76"/>
      <c r="N28" s="79"/>
      <c r="O28" s="80"/>
      <c r="P28" s="63"/>
      <c r="Q28" s="64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</row>
    <row r="29" spans="1:97" ht="21.75" customHeight="1" x14ac:dyDescent="0.25">
      <c r="A29" s="2"/>
      <c r="B29" s="67" t="s">
        <v>11</v>
      </c>
      <c r="C29" s="68"/>
      <c r="D29" s="71"/>
      <c r="E29" s="72"/>
      <c r="F29" s="72"/>
      <c r="G29" s="72"/>
      <c r="H29" s="72"/>
      <c r="I29" s="72"/>
      <c r="J29" s="72"/>
      <c r="K29" s="72"/>
      <c r="L29" s="72"/>
      <c r="M29" s="73"/>
      <c r="N29" s="77">
        <v>0.2</v>
      </c>
      <c r="O29" s="78"/>
      <c r="P29" s="63"/>
      <c r="Q29" s="64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</row>
    <row r="30" spans="1:97" ht="22.5" customHeight="1" thickBot="1" x14ac:dyDescent="0.3">
      <c r="A30" s="2"/>
      <c r="B30" s="69"/>
      <c r="C30" s="70"/>
      <c r="D30" s="74"/>
      <c r="E30" s="75"/>
      <c r="F30" s="75"/>
      <c r="G30" s="75"/>
      <c r="H30" s="75"/>
      <c r="I30" s="75"/>
      <c r="J30" s="75"/>
      <c r="K30" s="75"/>
      <c r="L30" s="75"/>
      <c r="M30" s="76"/>
      <c r="N30" s="79"/>
      <c r="O30" s="80"/>
      <c r="P30" s="63"/>
      <c r="Q30" s="64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</row>
    <row r="31" spans="1:97" ht="21.75" customHeight="1" x14ac:dyDescent="0.25">
      <c r="A31" s="2"/>
      <c r="B31" s="67" t="s">
        <v>12</v>
      </c>
      <c r="C31" s="68"/>
      <c r="D31" s="71"/>
      <c r="E31" s="72"/>
      <c r="F31" s="72"/>
      <c r="G31" s="72"/>
      <c r="H31" s="72"/>
      <c r="I31" s="72"/>
      <c r="J31" s="72"/>
      <c r="K31" s="72"/>
      <c r="L31" s="72"/>
      <c r="M31" s="73"/>
      <c r="N31" s="77">
        <v>0.18</v>
      </c>
      <c r="O31" s="78"/>
      <c r="P31" s="63"/>
      <c r="Q31" s="64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</row>
    <row r="32" spans="1:97" ht="22.5" customHeight="1" thickBot="1" x14ac:dyDescent="0.3">
      <c r="A32" s="2"/>
      <c r="B32" s="69"/>
      <c r="C32" s="70"/>
      <c r="D32" s="74"/>
      <c r="E32" s="75"/>
      <c r="F32" s="75"/>
      <c r="G32" s="75"/>
      <c r="H32" s="75"/>
      <c r="I32" s="75"/>
      <c r="J32" s="75"/>
      <c r="K32" s="75"/>
      <c r="L32" s="75"/>
      <c r="M32" s="76"/>
      <c r="N32" s="79"/>
      <c r="O32" s="80"/>
      <c r="P32" s="65"/>
      <c r="Q32" s="66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</row>
    <row r="33" spans="1:9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</row>
    <row r="34" spans="1:97" ht="15.75" thickBo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</row>
    <row r="35" spans="1:97" x14ac:dyDescent="0.25">
      <c r="A35" s="2"/>
      <c r="B35" s="81" t="s">
        <v>57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3"/>
      <c r="N35" s="87" t="s">
        <v>54</v>
      </c>
      <c r="O35" s="88"/>
      <c r="P35" s="97" t="s">
        <v>55</v>
      </c>
      <c r="Q35" s="98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</row>
    <row r="36" spans="1:97" ht="15.75" thickBot="1" x14ac:dyDescent="0.3">
      <c r="A36" s="2"/>
      <c r="B36" s="84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6"/>
      <c r="N36" s="89"/>
      <c r="O36" s="90"/>
      <c r="P36" s="99"/>
      <c r="Q36" s="100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</row>
    <row r="37" spans="1:97" ht="21.75" customHeight="1" x14ac:dyDescent="0.25">
      <c r="A37" s="2"/>
      <c r="B37" s="67" t="s">
        <v>9</v>
      </c>
      <c r="C37" s="68"/>
      <c r="D37" s="71"/>
      <c r="E37" s="72"/>
      <c r="F37" s="72"/>
      <c r="G37" s="72"/>
      <c r="H37" s="72"/>
      <c r="I37" s="72"/>
      <c r="J37" s="72"/>
      <c r="K37" s="72"/>
      <c r="L37" s="72"/>
      <c r="M37" s="73"/>
      <c r="N37" s="77">
        <v>0</v>
      </c>
      <c r="O37" s="78"/>
      <c r="P37" s="61">
        <f>AVERAGE(N37:O44)</f>
        <v>3.7499999999999999E-2</v>
      </c>
      <c r="Q37" s="6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</row>
    <row r="38" spans="1:97" ht="22.5" customHeight="1" thickBot="1" x14ac:dyDescent="0.3">
      <c r="A38" s="2"/>
      <c r="B38" s="69"/>
      <c r="C38" s="70"/>
      <c r="D38" s="74"/>
      <c r="E38" s="75"/>
      <c r="F38" s="75"/>
      <c r="G38" s="75"/>
      <c r="H38" s="75"/>
      <c r="I38" s="75"/>
      <c r="J38" s="75"/>
      <c r="K38" s="75"/>
      <c r="L38" s="75"/>
      <c r="M38" s="76"/>
      <c r="N38" s="79"/>
      <c r="O38" s="80"/>
      <c r="P38" s="63"/>
      <c r="Q38" s="64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</row>
    <row r="39" spans="1:97" ht="21.75" customHeight="1" x14ac:dyDescent="0.25">
      <c r="A39" s="2"/>
      <c r="B39" s="67" t="s">
        <v>10</v>
      </c>
      <c r="C39" s="68"/>
      <c r="D39" s="71"/>
      <c r="E39" s="72"/>
      <c r="F39" s="72"/>
      <c r="G39" s="72"/>
      <c r="H39" s="72"/>
      <c r="I39" s="72"/>
      <c r="J39" s="72"/>
      <c r="K39" s="72"/>
      <c r="L39" s="72"/>
      <c r="M39" s="73"/>
      <c r="N39" s="77">
        <v>0</v>
      </c>
      <c r="O39" s="78"/>
      <c r="P39" s="63"/>
      <c r="Q39" s="64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</row>
    <row r="40" spans="1:97" ht="22.5" customHeight="1" thickBot="1" x14ac:dyDescent="0.3">
      <c r="A40" s="2"/>
      <c r="B40" s="69"/>
      <c r="C40" s="70"/>
      <c r="D40" s="74"/>
      <c r="E40" s="75"/>
      <c r="F40" s="75"/>
      <c r="G40" s="75"/>
      <c r="H40" s="75"/>
      <c r="I40" s="75"/>
      <c r="J40" s="75"/>
      <c r="K40" s="75"/>
      <c r="L40" s="75"/>
      <c r="M40" s="76"/>
      <c r="N40" s="79"/>
      <c r="O40" s="80"/>
      <c r="P40" s="63"/>
      <c r="Q40" s="64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</row>
    <row r="41" spans="1:97" ht="21.75" customHeight="1" x14ac:dyDescent="0.25">
      <c r="A41" s="2"/>
      <c r="B41" s="67" t="s">
        <v>11</v>
      </c>
      <c r="C41" s="68"/>
      <c r="D41" s="71"/>
      <c r="E41" s="72"/>
      <c r="F41" s="72"/>
      <c r="G41" s="72"/>
      <c r="H41" s="72"/>
      <c r="I41" s="72"/>
      <c r="J41" s="72"/>
      <c r="K41" s="72"/>
      <c r="L41" s="72"/>
      <c r="M41" s="73"/>
      <c r="N41" s="77">
        <v>0.15</v>
      </c>
      <c r="O41" s="78"/>
      <c r="P41" s="63"/>
      <c r="Q41" s="64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</row>
    <row r="42" spans="1:97" ht="22.5" customHeight="1" thickBot="1" x14ac:dyDescent="0.3">
      <c r="A42" s="2"/>
      <c r="B42" s="69"/>
      <c r="C42" s="70"/>
      <c r="D42" s="74"/>
      <c r="E42" s="75"/>
      <c r="F42" s="75"/>
      <c r="G42" s="75"/>
      <c r="H42" s="75"/>
      <c r="I42" s="75"/>
      <c r="J42" s="75"/>
      <c r="K42" s="75"/>
      <c r="L42" s="75"/>
      <c r="M42" s="76"/>
      <c r="N42" s="79"/>
      <c r="O42" s="80"/>
      <c r="P42" s="63"/>
      <c r="Q42" s="64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</row>
    <row r="43" spans="1:97" ht="21.75" customHeight="1" x14ac:dyDescent="0.25">
      <c r="A43" s="2"/>
      <c r="B43" s="67" t="s">
        <v>12</v>
      </c>
      <c r="C43" s="68"/>
      <c r="D43" s="71"/>
      <c r="E43" s="72"/>
      <c r="F43" s="72"/>
      <c r="G43" s="72"/>
      <c r="H43" s="72"/>
      <c r="I43" s="72"/>
      <c r="J43" s="72"/>
      <c r="K43" s="72"/>
      <c r="L43" s="72"/>
      <c r="M43" s="73"/>
      <c r="N43" s="77">
        <v>0</v>
      </c>
      <c r="O43" s="78"/>
      <c r="P43" s="63"/>
      <c r="Q43" s="64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</row>
    <row r="44" spans="1:97" ht="22.5" customHeight="1" thickBot="1" x14ac:dyDescent="0.3">
      <c r="A44" s="2"/>
      <c r="B44" s="69"/>
      <c r="C44" s="70"/>
      <c r="D44" s="74"/>
      <c r="E44" s="75"/>
      <c r="F44" s="75"/>
      <c r="G44" s="75"/>
      <c r="H44" s="75"/>
      <c r="I44" s="75"/>
      <c r="J44" s="75"/>
      <c r="K44" s="75"/>
      <c r="L44" s="75"/>
      <c r="M44" s="76"/>
      <c r="N44" s="79"/>
      <c r="O44" s="80"/>
      <c r="P44" s="65"/>
      <c r="Q44" s="66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</row>
    <row r="45" spans="1:97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</row>
    <row r="46" spans="1:97" ht="15.75" thickBo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</row>
    <row r="47" spans="1:97" x14ac:dyDescent="0.25">
      <c r="A47" s="2"/>
      <c r="B47" s="81" t="s">
        <v>58</v>
      </c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3"/>
      <c r="N47" s="87" t="s">
        <v>54</v>
      </c>
      <c r="O47" s="88"/>
      <c r="P47" s="97" t="s">
        <v>55</v>
      </c>
      <c r="Q47" s="98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</row>
    <row r="48" spans="1:97" ht="15.75" thickBot="1" x14ac:dyDescent="0.3">
      <c r="A48" s="2"/>
      <c r="B48" s="84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6"/>
      <c r="N48" s="89"/>
      <c r="O48" s="90"/>
      <c r="P48" s="99"/>
      <c r="Q48" s="100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</row>
    <row r="49" spans="1:97" ht="21.75" customHeight="1" x14ac:dyDescent="0.25">
      <c r="A49" s="2"/>
      <c r="B49" s="67" t="s">
        <v>9</v>
      </c>
      <c r="C49" s="68"/>
      <c r="D49" s="71"/>
      <c r="E49" s="72"/>
      <c r="F49" s="72"/>
      <c r="G49" s="72"/>
      <c r="H49" s="72"/>
      <c r="I49" s="72"/>
      <c r="J49" s="72"/>
      <c r="K49" s="72"/>
      <c r="L49" s="72"/>
      <c r="M49" s="73"/>
      <c r="N49" s="77">
        <v>0</v>
      </c>
      <c r="O49" s="78"/>
      <c r="P49" s="61">
        <f>AVERAGE(N49:O56)</f>
        <v>0</v>
      </c>
      <c r="Q49" s="6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</row>
    <row r="50" spans="1:97" ht="22.5" customHeight="1" thickBot="1" x14ac:dyDescent="0.3">
      <c r="A50" s="2"/>
      <c r="B50" s="69"/>
      <c r="C50" s="70"/>
      <c r="D50" s="74"/>
      <c r="E50" s="75"/>
      <c r="F50" s="75"/>
      <c r="G50" s="75"/>
      <c r="H50" s="75"/>
      <c r="I50" s="75"/>
      <c r="J50" s="75"/>
      <c r="K50" s="75"/>
      <c r="L50" s="75"/>
      <c r="M50" s="76"/>
      <c r="N50" s="79"/>
      <c r="O50" s="80"/>
      <c r="P50" s="63"/>
      <c r="Q50" s="64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</row>
    <row r="51" spans="1:97" ht="21.75" customHeight="1" x14ac:dyDescent="0.25">
      <c r="A51" s="2"/>
      <c r="B51" s="67" t="s">
        <v>10</v>
      </c>
      <c r="C51" s="68"/>
      <c r="D51" s="71"/>
      <c r="E51" s="72"/>
      <c r="F51" s="72"/>
      <c r="G51" s="72"/>
      <c r="H51" s="72"/>
      <c r="I51" s="72"/>
      <c r="J51" s="72"/>
      <c r="K51" s="72"/>
      <c r="L51" s="72"/>
      <c r="M51" s="73"/>
      <c r="N51" s="77">
        <v>0</v>
      </c>
      <c r="O51" s="78"/>
      <c r="P51" s="63"/>
      <c r="Q51" s="64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</row>
    <row r="52" spans="1:97" ht="22.5" customHeight="1" thickBot="1" x14ac:dyDescent="0.3">
      <c r="A52" s="2"/>
      <c r="B52" s="69"/>
      <c r="C52" s="70"/>
      <c r="D52" s="74"/>
      <c r="E52" s="75"/>
      <c r="F52" s="75"/>
      <c r="G52" s="75"/>
      <c r="H52" s="75"/>
      <c r="I52" s="75"/>
      <c r="J52" s="75"/>
      <c r="K52" s="75"/>
      <c r="L52" s="75"/>
      <c r="M52" s="76"/>
      <c r="N52" s="79"/>
      <c r="O52" s="80"/>
      <c r="P52" s="63"/>
      <c r="Q52" s="64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</row>
    <row r="53" spans="1:97" ht="21.75" customHeight="1" x14ac:dyDescent="0.25">
      <c r="A53" s="2"/>
      <c r="B53" s="67" t="s">
        <v>11</v>
      </c>
      <c r="C53" s="68"/>
      <c r="D53" s="71"/>
      <c r="E53" s="72"/>
      <c r="F53" s="72"/>
      <c r="G53" s="72"/>
      <c r="H53" s="72"/>
      <c r="I53" s="72"/>
      <c r="J53" s="72"/>
      <c r="K53" s="72"/>
      <c r="L53" s="72"/>
      <c r="M53" s="73"/>
      <c r="N53" s="77">
        <v>0</v>
      </c>
      <c r="O53" s="78"/>
      <c r="P53" s="63"/>
      <c r="Q53" s="64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</row>
    <row r="54" spans="1:97" ht="22.5" customHeight="1" thickBot="1" x14ac:dyDescent="0.3">
      <c r="A54" s="2"/>
      <c r="B54" s="69"/>
      <c r="C54" s="70"/>
      <c r="D54" s="74"/>
      <c r="E54" s="75"/>
      <c r="F54" s="75"/>
      <c r="G54" s="75"/>
      <c r="H54" s="75"/>
      <c r="I54" s="75"/>
      <c r="J54" s="75"/>
      <c r="K54" s="75"/>
      <c r="L54" s="75"/>
      <c r="M54" s="76"/>
      <c r="N54" s="79"/>
      <c r="O54" s="80"/>
      <c r="P54" s="63"/>
      <c r="Q54" s="64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</row>
    <row r="55" spans="1:97" ht="21.75" customHeight="1" x14ac:dyDescent="0.25">
      <c r="A55" s="2"/>
      <c r="B55" s="67" t="s">
        <v>12</v>
      </c>
      <c r="C55" s="68"/>
      <c r="D55" s="71"/>
      <c r="E55" s="72"/>
      <c r="F55" s="72"/>
      <c r="G55" s="72"/>
      <c r="H55" s="72"/>
      <c r="I55" s="72"/>
      <c r="J55" s="72"/>
      <c r="K55" s="72"/>
      <c r="L55" s="72"/>
      <c r="M55" s="73"/>
      <c r="N55" s="77">
        <v>0</v>
      </c>
      <c r="O55" s="78"/>
      <c r="P55" s="63"/>
      <c r="Q55" s="64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</row>
    <row r="56" spans="1:97" ht="22.5" customHeight="1" thickBot="1" x14ac:dyDescent="0.3">
      <c r="A56" s="2"/>
      <c r="B56" s="69"/>
      <c r="C56" s="70"/>
      <c r="D56" s="74"/>
      <c r="E56" s="75"/>
      <c r="F56" s="75"/>
      <c r="G56" s="75"/>
      <c r="H56" s="75"/>
      <c r="I56" s="75"/>
      <c r="J56" s="75"/>
      <c r="K56" s="75"/>
      <c r="L56" s="75"/>
      <c r="M56" s="76"/>
      <c r="N56" s="79"/>
      <c r="O56" s="80"/>
      <c r="P56" s="65"/>
      <c r="Q56" s="66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</row>
    <row r="57" spans="1:97" ht="15.75" thickBo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</row>
    <row r="58" spans="1:97" ht="15" customHeight="1" x14ac:dyDescent="0.25">
      <c r="A58" s="2"/>
      <c r="B58" s="81" t="s">
        <v>59</v>
      </c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101">
        <f>AVERAGE(P49,P37,P25,P13)</f>
        <v>9.2500000000000013E-2</v>
      </c>
      <c r="Q58" s="10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</row>
    <row r="59" spans="1:97" ht="15.75" customHeight="1" thickBot="1" x14ac:dyDescent="0.3">
      <c r="A59" s="2"/>
      <c r="B59" s="84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103"/>
      <c r="Q59" s="104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</row>
    <row r="60" spans="1:97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</row>
  </sheetData>
  <mergeCells count="74">
    <mergeCell ref="P35:Q36"/>
    <mergeCell ref="N47:O48"/>
    <mergeCell ref="P47:Q48"/>
    <mergeCell ref="B58:O59"/>
    <mergeCell ref="N53:O54"/>
    <mergeCell ref="B55:C56"/>
    <mergeCell ref="D55:M56"/>
    <mergeCell ref="N55:O56"/>
    <mergeCell ref="P58:Q59"/>
    <mergeCell ref="B47:M48"/>
    <mergeCell ref="B49:C50"/>
    <mergeCell ref="D49:M50"/>
    <mergeCell ref="N49:O50"/>
    <mergeCell ref="P49:Q56"/>
    <mergeCell ref="B51:C52"/>
    <mergeCell ref="D51:M52"/>
    <mergeCell ref="B9:Q10"/>
    <mergeCell ref="P11:Q12"/>
    <mergeCell ref="N23:O24"/>
    <mergeCell ref="P23:Q24"/>
    <mergeCell ref="N35:O36"/>
    <mergeCell ref="B31:C32"/>
    <mergeCell ref="D31:M32"/>
    <mergeCell ref="N31:O32"/>
    <mergeCell ref="B35:M36"/>
    <mergeCell ref="B25:C26"/>
    <mergeCell ref="D25:M26"/>
    <mergeCell ref="N25:O26"/>
    <mergeCell ref="P25:Q32"/>
    <mergeCell ref="B27:C28"/>
    <mergeCell ref="D27:M28"/>
    <mergeCell ref="N27:O28"/>
    <mergeCell ref="N51:O52"/>
    <mergeCell ref="B53:C54"/>
    <mergeCell ref="D53:M54"/>
    <mergeCell ref="P37:Q44"/>
    <mergeCell ref="B39:C40"/>
    <mergeCell ref="D39:M40"/>
    <mergeCell ref="N39:O40"/>
    <mergeCell ref="B41:C42"/>
    <mergeCell ref="D41:M42"/>
    <mergeCell ref="N41:O42"/>
    <mergeCell ref="B43:C44"/>
    <mergeCell ref="D43:M44"/>
    <mergeCell ref="N43:O44"/>
    <mergeCell ref="B37:C38"/>
    <mergeCell ref="D37:M38"/>
    <mergeCell ref="N37:O38"/>
    <mergeCell ref="B29:C30"/>
    <mergeCell ref="D29:M30"/>
    <mergeCell ref="N29:O30"/>
    <mergeCell ref="D17:M18"/>
    <mergeCell ref="N17:O18"/>
    <mergeCell ref="B19:C20"/>
    <mergeCell ref="D19:M20"/>
    <mergeCell ref="N19:O20"/>
    <mergeCell ref="B23:M24"/>
    <mergeCell ref="B11:M12"/>
    <mergeCell ref="N11:O12"/>
    <mergeCell ref="B13:C14"/>
    <mergeCell ref="D13:M14"/>
    <mergeCell ref="N13:O14"/>
    <mergeCell ref="P13:Q20"/>
    <mergeCell ref="B15:C16"/>
    <mergeCell ref="D15:M16"/>
    <mergeCell ref="N15:O16"/>
    <mergeCell ref="B17:C18"/>
    <mergeCell ref="B1:Q1"/>
    <mergeCell ref="B2:C7"/>
    <mergeCell ref="D2:Q3"/>
    <mergeCell ref="D4:F5"/>
    <mergeCell ref="G4:Q5"/>
    <mergeCell ref="D6:F7"/>
    <mergeCell ref="G6:Q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A32EB-3F17-4ABF-B3D8-D71B3EFAEFCD}">
  <sheetPr>
    <tabColor rgb="FFD07D34"/>
  </sheetPr>
  <dimension ref="A1:CS60"/>
  <sheetViews>
    <sheetView showGridLines="0" zoomScale="70" zoomScaleNormal="70" workbookViewId="0">
      <selection activeCell="U18" sqref="U18"/>
    </sheetView>
  </sheetViews>
  <sheetFormatPr baseColWidth="10" defaultRowHeight="15" x14ac:dyDescent="0.25"/>
  <cols>
    <col min="1" max="1" width="2.140625" style="1" customWidth="1"/>
    <col min="2" max="17" width="11.42578125" style="1"/>
    <col min="18" max="18" width="2.140625" style="1" customWidth="1"/>
    <col min="19" max="16384" width="11.42578125" style="1"/>
  </cols>
  <sheetData>
    <row r="1" spans="1:97" ht="20.100000000000001" customHeight="1" thickBot="1" x14ac:dyDescent="0.3">
      <c r="A1" s="2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</row>
    <row r="2" spans="1:97" ht="21.75" customHeight="1" x14ac:dyDescent="0.25">
      <c r="A2" s="2"/>
      <c r="B2" s="38" t="s">
        <v>13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40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</row>
    <row r="3" spans="1:97" ht="22.5" customHeight="1" thickBot="1" x14ac:dyDescent="0.3">
      <c r="A3" s="2"/>
      <c r="B3" s="105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7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</row>
    <row r="4" spans="1:97" x14ac:dyDescent="0.25">
      <c r="A4" s="2"/>
      <c r="B4" s="44" t="s">
        <v>6</v>
      </c>
      <c r="C4" s="45"/>
      <c r="D4" s="45"/>
      <c r="E4" s="45"/>
      <c r="F4" s="46"/>
      <c r="G4" s="50" t="s">
        <v>7</v>
      </c>
      <c r="H4" s="51"/>
      <c r="I4" s="51"/>
      <c r="J4" s="51"/>
      <c r="K4" s="51"/>
      <c r="L4" s="51"/>
      <c r="M4" s="51"/>
      <c r="N4" s="51"/>
      <c r="O4" s="51"/>
      <c r="P4" s="51"/>
      <c r="Q4" s="5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</row>
    <row r="5" spans="1:97" ht="15.75" thickBot="1" x14ac:dyDescent="0.3">
      <c r="A5" s="2"/>
      <c r="B5" s="47"/>
      <c r="C5" s="48"/>
      <c r="D5" s="48"/>
      <c r="E5" s="48"/>
      <c r="F5" s="49"/>
      <c r="G5" s="53"/>
      <c r="H5" s="54"/>
      <c r="I5" s="54"/>
      <c r="J5" s="54"/>
      <c r="K5" s="54"/>
      <c r="L5" s="54"/>
      <c r="M5" s="54"/>
      <c r="N5" s="54"/>
      <c r="O5" s="54"/>
      <c r="P5" s="54"/>
      <c r="Q5" s="55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</row>
    <row r="6" spans="1:97" x14ac:dyDescent="0.25">
      <c r="A6" s="2"/>
      <c r="B6" s="108" t="s">
        <v>8</v>
      </c>
      <c r="C6" s="109"/>
      <c r="D6" s="109"/>
      <c r="E6" s="109"/>
      <c r="F6" s="110"/>
      <c r="G6" s="50"/>
      <c r="H6" s="51"/>
      <c r="I6" s="51"/>
      <c r="J6" s="51"/>
      <c r="K6" s="51"/>
      <c r="L6" s="51"/>
      <c r="M6" s="51"/>
      <c r="N6" s="51"/>
      <c r="O6" s="51"/>
      <c r="P6" s="51"/>
      <c r="Q6" s="5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</row>
    <row r="7" spans="1:97" ht="15.75" thickBot="1" x14ac:dyDescent="0.3">
      <c r="A7" s="2"/>
      <c r="B7" s="47"/>
      <c r="C7" s="48"/>
      <c r="D7" s="48"/>
      <c r="E7" s="48"/>
      <c r="F7" s="49"/>
      <c r="G7" s="53"/>
      <c r="H7" s="54"/>
      <c r="I7" s="54"/>
      <c r="J7" s="54"/>
      <c r="K7" s="54"/>
      <c r="L7" s="54"/>
      <c r="M7" s="54"/>
      <c r="N7" s="54"/>
      <c r="O7" s="54"/>
      <c r="P7" s="54"/>
      <c r="Q7" s="55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</row>
    <row r="8" spans="1:97" ht="8.25" customHeight="1" thickBot="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</row>
    <row r="9" spans="1:97" x14ac:dyDescent="0.25">
      <c r="A9" s="2"/>
      <c r="B9" s="91" t="s">
        <v>61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3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</row>
    <row r="10" spans="1:97" ht="15.75" thickBot="1" x14ac:dyDescent="0.3">
      <c r="A10" s="2"/>
      <c r="B10" s="94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</row>
    <row r="11" spans="1:97" ht="15" customHeight="1" x14ac:dyDescent="0.25">
      <c r="A11" s="2"/>
      <c r="B11" s="81" t="s">
        <v>62</v>
      </c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3"/>
      <c r="N11" s="87" t="s">
        <v>54</v>
      </c>
      <c r="O11" s="88"/>
      <c r="P11" s="97" t="s">
        <v>55</v>
      </c>
      <c r="Q11" s="98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</row>
    <row r="12" spans="1:97" ht="15.75" thickBot="1" x14ac:dyDescent="0.3">
      <c r="A12" s="2"/>
      <c r="B12" s="84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6"/>
      <c r="N12" s="89"/>
      <c r="O12" s="90"/>
      <c r="P12" s="99"/>
      <c r="Q12" s="100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</row>
    <row r="13" spans="1:97" x14ac:dyDescent="0.25">
      <c r="A13" s="2"/>
      <c r="B13" s="67" t="s">
        <v>9</v>
      </c>
      <c r="C13" s="68"/>
      <c r="D13" s="71"/>
      <c r="E13" s="72"/>
      <c r="F13" s="72"/>
      <c r="G13" s="72"/>
      <c r="H13" s="72"/>
      <c r="I13" s="72"/>
      <c r="J13" s="72"/>
      <c r="K13" s="72"/>
      <c r="L13" s="72"/>
      <c r="M13" s="73"/>
      <c r="N13" s="77">
        <v>0.1</v>
      </c>
      <c r="O13" s="78"/>
      <c r="P13" s="61">
        <f>AVERAGE(N13:O20)</f>
        <v>0.18750000000000003</v>
      </c>
      <c r="Q13" s="6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</row>
    <row r="14" spans="1:97" ht="15.75" thickBot="1" x14ac:dyDescent="0.3">
      <c r="A14" s="2"/>
      <c r="B14" s="69"/>
      <c r="C14" s="70"/>
      <c r="D14" s="74"/>
      <c r="E14" s="75"/>
      <c r="F14" s="75"/>
      <c r="G14" s="75"/>
      <c r="H14" s="75"/>
      <c r="I14" s="75"/>
      <c r="J14" s="75"/>
      <c r="K14" s="75"/>
      <c r="L14" s="75"/>
      <c r="M14" s="76"/>
      <c r="N14" s="79"/>
      <c r="O14" s="80"/>
      <c r="P14" s="63"/>
      <c r="Q14" s="64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</row>
    <row r="15" spans="1:97" x14ac:dyDescent="0.25">
      <c r="A15" s="2"/>
      <c r="B15" s="67" t="s">
        <v>10</v>
      </c>
      <c r="C15" s="68"/>
      <c r="D15" s="71"/>
      <c r="E15" s="72"/>
      <c r="F15" s="72"/>
      <c r="G15" s="72"/>
      <c r="H15" s="72"/>
      <c r="I15" s="72"/>
      <c r="J15" s="72"/>
      <c r="K15" s="72"/>
      <c r="L15" s="72"/>
      <c r="M15" s="73"/>
      <c r="N15" s="77">
        <v>0.2</v>
      </c>
      <c r="O15" s="78"/>
      <c r="P15" s="63"/>
      <c r="Q15" s="64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</row>
    <row r="16" spans="1:97" ht="21.75" customHeight="1" thickBot="1" x14ac:dyDescent="0.3">
      <c r="A16" s="2"/>
      <c r="B16" s="69"/>
      <c r="C16" s="70"/>
      <c r="D16" s="74"/>
      <c r="E16" s="75"/>
      <c r="F16" s="75"/>
      <c r="G16" s="75"/>
      <c r="H16" s="75"/>
      <c r="I16" s="75"/>
      <c r="J16" s="75"/>
      <c r="K16" s="75"/>
      <c r="L16" s="75"/>
      <c r="M16" s="76"/>
      <c r="N16" s="79"/>
      <c r="O16" s="80"/>
      <c r="P16" s="63"/>
      <c r="Q16" s="64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</row>
    <row r="17" spans="1:97" ht="22.5" customHeight="1" x14ac:dyDescent="0.25">
      <c r="A17" s="2"/>
      <c r="B17" s="67" t="s">
        <v>11</v>
      </c>
      <c r="C17" s="68"/>
      <c r="D17" s="71"/>
      <c r="E17" s="72"/>
      <c r="F17" s="72"/>
      <c r="G17" s="72"/>
      <c r="H17" s="72"/>
      <c r="I17" s="72"/>
      <c r="J17" s="72"/>
      <c r="K17" s="72"/>
      <c r="L17" s="72"/>
      <c r="M17" s="73"/>
      <c r="N17" s="77">
        <v>0.4</v>
      </c>
      <c r="O17" s="78"/>
      <c r="P17" s="63"/>
      <c r="Q17" s="64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</row>
    <row r="18" spans="1:97" ht="15.75" thickBot="1" x14ac:dyDescent="0.3">
      <c r="A18" s="2"/>
      <c r="B18" s="69"/>
      <c r="C18" s="70"/>
      <c r="D18" s="74"/>
      <c r="E18" s="75"/>
      <c r="F18" s="75"/>
      <c r="G18" s="75"/>
      <c r="H18" s="75"/>
      <c r="I18" s="75"/>
      <c r="J18" s="75"/>
      <c r="K18" s="75"/>
      <c r="L18" s="75"/>
      <c r="M18" s="76"/>
      <c r="N18" s="79"/>
      <c r="O18" s="80"/>
      <c r="P18" s="63"/>
      <c r="Q18" s="64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</row>
    <row r="19" spans="1:97" x14ac:dyDescent="0.25">
      <c r="A19" s="2"/>
      <c r="B19" s="67" t="s">
        <v>12</v>
      </c>
      <c r="C19" s="68"/>
      <c r="D19" s="71"/>
      <c r="E19" s="72"/>
      <c r="F19" s="72"/>
      <c r="G19" s="72"/>
      <c r="H19" s="72"/>
      <c r="I19" s="72"/>
      <c r="J19" s="72"/>
      <c r="K19" s="72"/>
      <c r="L19" s="72"/>
      <c r="M19" s="73"/>
      <c r="N19" s="77">
        <v>0.05</v>
      </c>
      <c r="O19" s="78"/>
      <c r="P19" s="63"/>
      <c r="Q19" s="64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</row>
    <row r="20" spans="1:97" ht="15.75" thickBot="1" x14ac:dyDescent="0.3">
      <c r="A20" s="2"/>
      <c r="B20" s="69"/>
      <c r="C20" s="70"/>
      <c r="D20" s="74"/>
      <c r="E20" s="75"/>
      <c r="F20" s="75"/>
      <c r="G20" s="75"/>
      <c r="H20" s="75"/>
      <c r="I20" s="75"/>
      <c r="J20" s="75"/>
      <c r="K20" s="75"/>
      <c r="L20" s="75"/>
      <c r="M20" s="76"/>
      <c r="N20" s="79"/>
      <c r="O20" s="80"/>
      <c r="P20" s="65"/>
      <c r="Q20" s="6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</row>
    <row r="21" spans="1:97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</row>
    <row r="22" spans="1:97" ht="15.75" thickBo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</row>
    <row r="23" spans="1:97" x14ac:dyDescent="0.25">
      <c r="A23" s="2"/>
      <c r="B23" s="81" t="s">
        <v>63</v>
      </c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3"/>
      <c r="N23" s="87" t="s">
        <v>54</v>
      </c>
      <c r="O23" s="88"/>
      <c r="P23" s="97" t="s">
        <v>55</v>
      </c>
      <c r="Q23" s="98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</row>
    <row r="24" spans="1:97" ht="15.75" thickBot="1" x14ac:dyDescent="0.3">
      <c r="A24" s="2"/>
      <c r="B24" s="84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6"/>
      <c r="N24" s="89"/>
      <c r="O24" s="90"/>
      <c r="P24" s="99"/>
      <c r="Q24" s="100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</row>
    <row r="25" spans="1:97" ht="21.75" customHeight="1" x14ac:dyDescent="0.25">
      <c r="A25" s="2"/>
      <c r="B25" s="67" t="s">
        <v>9</v>
      </c>
      <c r="C25" s="68"/>
      <c r="D25" s="71"/>
      <c r="E25" s="72"/>
      <c r="F25" s="72"/>
      <c r="G25" s="72"/>
      <c r="H25" s="72"/>
      <c r="I25" s="72"/>
      <c r="J25" s="72"/>
      <c r="K25" s="72"/>
      <c r="L25" s="72"/>
      <c r="M25" s="73"/>
      <c r="N25" s="77">
        <v>0.05</v>
      </c>
      <c r="O25" s="78"/>
      <c r="P25" s="61">
        <f>AVERAGE(N25:O32)</f>
        <v>0.14500000000000002</v>
      </c>
      <c r="Q25" s="6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</row>
    <row r="26" spans="1:97" ht="22.5" customHeight="1" thickBot="1" x14ac:dyDescent="0.3">
      <c r="A26" s="2"/>
      <c r="B26" s="69"/>
      <c r="C26" s="70"/>
      <c r="D26" s="74"/>
      <c r="E26" s="75"/>
      <c r="F26" s="75"/>
      <c r="G26" s="75"/>
      <c r="H26" s="75"/>
      <c r="I26" s="75"/>
      <c r="J26" s="75"/>
      <c r="K26" s="75"/>
      <c r="L26" s="75"/>
      <c r="M26" s="76"/>
      <c r="N26" s="79"/>
      <c r="O26" s="80"/>
      <c r="P26" s="63"/>
      <c r="Q26" s="64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</row>
    <row r="27" spans="1:97" ht="21.75" customHeight="1" x14ac:dyDescent="0.25">
      <c r="A27" s="2"/>
      <c r="B27" s="67" t="s">
        <v>10</v>
      </c>
      <c r="C27" s="68"/>
      <c r="D27" s="71"/>
      <c r="E27" s="72"/>
      <c r="F27" s="72"/>
      <c r="G27" s="72"/>
      <c r="H27" s="72"/>
      <c r="I27" s="72"/>
      <c r="J27" s="72"/>
      <c r="K27" s="72"/>
      <c r="L27" s="72"/>
      <c r="M27" s="73"/>
      <c r="N27" s="77">
        <v>0.15</v>
      </c>
      <c r="O27" s="78"/>
      <c r="P27" s="63"/>
      <c r="Q27" s="64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</row>
    <row r="28" spans="1:97" ht="22.5" customHeight="1" thickBot="1" x14ac:dyDescent="0.3">
      <c r="A28" s="2"/>
      <c r="B28" s="69"/>
      <c r="C28" s="70"/>
      <c r="D28" s="74"/>
      <c r="E28" s="75"/>
      <c r="F28" s="75"/>
      <c r="G28" s="75"/>
      <c r="H28" s="75"/>
      <c r="I28" s="75"/>
      <c r="J28" s="75"/>
      <c r="K28" s="75"/>
      <c r="L28" s="75"/>
      <c r="M28" s="76"/>
      <c r="N28" s="79"/>
      <c r="O28" s="80"/>
      <c r="P28" s="63"/>
      <c r="Q28" s="64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</row>
    <row r="29" spans="1:97" ht="21.75" customHeight="1" x14ac:dyDescent="0.25">
      <c r="A29" s="2"/>
      <c r="B29" s="67" t="s">
        <v>11</v>
      </c>
      <c r="C29" s="68"/>
      <c r="D29" s="71"/>
      <c r="E29" s="72"/>
      <c r="F29" s="72"/>
      <c r="G29" s="72"/>
      <c r="H29" s="72"/>
      <c r="I29" s="72"/>
      <c r="J29" s="72"/>
      <c r="K29" s="72"/>
      <c r="L29" s="72"/>
      <c r="M29" s="73"/>
      <c r="N29" s="77">
        <v>0.2</v>
      </c>
      <c r="O29" s="78"/>
      <c r="P29" s="63"/>
      <c r="Q29" s="64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</row>
    <row r="30" spans="1:97" ht="22.5" customHeight="1" thickBot="1" x14ac:dyDescent="0.3">
      <c r="A30" s="2"/>
      <c r="B30" s="69"/>
      <c r="C30" s="70"/>
      <c r="D30" s="74"/>
      <c r="E30" s="75"/>
      <c r="F30" s="75"/>
      <c r="G30" s="75"/>
      <c r="H30" s="75"/>
      <c r="I30" s="75"/>
      <c r="J30" s="75"/>
      <c r="K30" s="75"/>
      <c r="L30" s="75"/>
      <c r="M30" s="76"/>
      <c r="N30" s="79"/>
      <c r="O30" s="80"/>
      <c r="P30" s="63"/>
      <c r="Q30" s="64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</row>
    <row r="31" spans="1:97" ht="21.75" customHeight="1" x14ac:dyDescent="0.25">
      <c r="A31" s="2"/>
      <c r="B31" s="67" t="s">
        <v>12</v>
      </c>
      <c r="C31" s="68"/>
      <c r="D31" s="71"/>
      <c r="E31" s="72"/>
      <c r="F31" s="72"/>
      <c r="G31" s="72"/>
      <c r="H31" s="72"/>
      <c r="I31" s="72"/>
      <c r="J31" s="72"/>
      <c r="K31" s="72"/>
      <c r="L31" s="72"/>
      <c r="M31" s="73"/>
      <c r="N31" s="77">
        <v>0.18</v>
      </c>
      <c r="O31" s="78"/>
      <c r="P31" s="63"/>
      <c r="Q31" s="64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</row>
    <row r="32" spans="1:97" ht="22.5" customHeight="1" thickBot="1" x14ac:dyDescent="0.3">
      <c r="A32" s="2"/>
      <c r="B32" s="69"/>
      <c r="C32" s="70"/>
      <c r="D32" s="74"/>
      <c r="E32" s="75"/>
      <c r="F32" s="75"/>
      <c r="G32" s="75"/>
      <c r="H32" s="75"/>
      <c r="I32" s="75"/>
      <c r="J32" s="75"/>
      <c r="K32" s="75"/>
      <c r="L32" s="75"/>
      <c r="M32" s="76"/>
      <c r="N32" s="79"/>
      <c r="O32" s="80"/>
      <c r="P32" s="65"/>
      <c r="Q32" s="66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</row>
    <row r="33" spans="1:9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</row>
    <row r="34" spans="1:97" ht="15.75" thickBo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</row>
    <row r="35" spans="1:97" x14ac:dyDescent="0.25">
      <c r="A35" s="2"/>
      <c r="B35" s="81" t="s">
        <v>64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3"/>
      <c r="N35" s="87" t="s">
        <v>54</v>
      </c>
      <c r="O35" s="88"/>
      <c r="P35" s="97" t="s">
        <v>55</v>
      </c>
      <c r="Q35" s="98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</row>
    <row r="36" spans="1:97" ht="15.75" thickBot="1" x14ac:dyDescent="0.3">
      <c r="A36" s="2"/>
      <c r="B36" s="84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6"/>
      <c r="N36" s="89"/>
      <c r="O36" s="90"/>
      <c r="P36" s="99"/>
      <c r="Q36" s="100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</row>
    <row r="37" spans="1:97" ht="21.75" customHeight="1" x14ac:dyDescent="0.25">
      <c r="A37" s="2"/>
      <c r="B37" s="67" t="s">
        <v>9</v>
      </c>
      <c r="C37" s="68"/>
      <c r="D37" s="71"/>
      <c r="E37" s="72"/>
      <c r="F37" s="72"/>
      <c r="G37" s="72"/>
      <c r="H37" s="72"/>
      <c r="I37" s="72"/>
      <c r="J37" s="72"/>
      <c r="K37" s="72"/>
      <c r="L37" s="72"/>
      <c r="M37" s="73"/>
      <c r="N37" s="77">
        <v>0</v>
      </c>
      <c r="O37" s="78"/>
      <c r="P37" s="61">
        <f>AVERAGE(N37:O44)</f>
        <v>3.7499999999999999E-2</v>
      </c>
      <c r="Q37" s="6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</row>
    <row r="38" spans="1:97" ht="22.5" customHeight="1" thickBot="1" x14ac:dyDescent="0.3">
      <c r="A38" s="2"/>
      <c r="B38" s="69"/>
      <c r="C38" s="70"/>
      <c r="D38" s="74"/>
      <c r="E38" s="75"/>
      <c r="F38" s="75"/>
      <c r="G38" s="75"/>
      <c r="H38" s="75"/>
      <c r="I38" s="75"/>
      <c r="J38" s="75"/>
      <c r="K38" s="75"/>
      <c r="L38" s="75"/>
      <c r="M38" s="76"/>
      <c r="N38" s="79"/>
      <c r="O38" s="80"/>
      <c r="P38" s="63"/>
      <c r="Q38" s="64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</row>
    <row r="39" spans="1:97" ht="21.75" customHeight="1" x14ac:dyDescent="0.25">
      <c r="A39" s="2"/>
      <c r="B39" s="67" t="s">
        <v>10</v>
      </c>
      <c r="C39" s="68"/>
      <c r="D39" s="71"/>
      <c r="E39" s="72"/>
      <c r="F39" s="72"/>
      <c r="G39" s="72"/>
      <c r="H39" s="72"/>
      <c r="I39" s="72"/>
      <c r="J39" s="72"/>
      <c r="K39" s="72"/>
      <c r="L39" s="72"/>
      <c r="M39" s="73"/>
      <c r="N39" s="77">
        <v>0</v>
      </c>
      <c r="O39" s="78"/>
      <c r="P39" s="63"/>
      <c r="Q39" s="64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</row>
    <row r="40" spans="1:97" ht="22.5" customHeight="1" thickBot="1" x14ac:dyDescent="0.3">
      <c r="A40" s="2"/>
      <c r="B40" s="69"/>
      <c r="C40" s="70"/>
      <c r="D40" s="74"/>
      <c r="E40" s="75"/>
      <c r="F40" s="75"/>
      <c r="G40" s="75"/>
      <c r="H40" s="75"/>
      <c r="I40" s="75"/>
      <c r="J40" s="75"/>
      <c r="K40" s="75"/>
      <c r="L40" s="75"/>
      <c r="M40" s="76"/>
      <c r="N40" s="79"/>
      <c r="O40" s="80"/>
      <c r="P40" s="63"/>
      <c r="Q40" s="64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</row>
    <row r="41" spans="1:97" ht="21.75" customHeight="1" x14ac:dyDescent="0.25">
      <c r="A41" s="2"/>
      <c r="B41" s="67" t="s">
        <v>11</v>
      </c>
      <c r="C41" s="68"/>
      <c r="D41" s="71"/>
      <c r="E41" s="72"/>
      <c r="F41" s="72"/>
      <c r="G41" s="72"/>
      <c r="H41" s="72"/>
      <c r="I41" s="72"/>
      <c r="J41" s="72"/>
      <c r="K41" s="72"/>
      <c r="L41" s="72"/>
      <c r="M41" s="73"/>
      <c r="N41" s="77">
        <v>0.15</v>
      </c>
      <c r="O41" s="78"/>
      <c r="P41" s="63"/>
      <c r="Q41" s="64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</row>
    <row r="42" spans="1:97" ht="22.5" customHeight="1" thickBot="1" x14ac:dyDescent="0.3">
      <c r="A42" s="2"/>
      <c r="B42" s="69"/>
      <c r="C42" s="70"/>
      <c r="D42" s="74"/>
      <c r="E42" s="75"/>
      <c r="F42" s="75"/>
      <c r="G42" s="75"/>
      <c r="H42" s="75"/>
      <c r="I42" s="75"/>
      <c r="J42" s="75"/>
      <c r="K42" s="75"/>
      <c r="L42" s="75"/>
      <c r="M42" s="76"/>
      <c r="N42" s="79"/>
      <c r="O42" s="80"/>
      <c r="P42" s="63"/>
      <c r="Q42" s="64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</row>
    <row r="43" spans="1:97" ht="21.75" customHeight="1" x14ac:dyDescent="0.25">
      <c r="A43" s="2"/>
      <c r="B43" s="67" t="s">
        <v>12</v>
      </c>
      <c r="C43" s="68"/>
      <c r="D43" s="71"/>
      <c r="E43" s="72"/>
      <c r="F43" s="72"/>
      <c r="G43" s="72"/>
      <c r="H43" s="72"/>
      <c r="I43" s="72"/>
      <c r="J43" s="72"/>
      <c r="K43" s="72"/>
      <c r="L43" s="72"/>
      <c r="M43" s="73"/>
      <c r="N43" s="77">
        <v>0</v>
      </c>
      <c r="O43" s="78"/>
      <c r="P43" s="63"/>
      <c r="Q43" s="64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</row>
    <row r="44" spans="1:97" ht="22.5" customHeight="1" thickBot="1" x14ac:dyDescent="0.3">
      <c r="A44" s="2"/>
      <c r="B44" s="69"/>
      <c r="C44" s="70"/>
      <c r="D44" s="74"/>
      <c r="E44" s="75"/>
      <c r="F44" s="75"/>
      <c r="G44" s="75"/>
      <c r="H44" s="75"/>
      <c r="I44" s="75"/>
      <c r="J44" s="75"/>
      <c r="K44" s="75"/>
      <c r="L44" s="75"/>
      <c r="M44" s="76"/>
      <c r="N44" s="79"/>
      <c r="O44" s="80"/>
      <c r="P44" s="65"/>
      <c r="Q44" s="66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</row>
    <row r="45" spans="1:97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</row>
    <row r="46" spans="1:97" ht="15.75" thickBo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</row>
    <row r="47" spans="1:97" x14ac:dyDescent="0.25">
      <c r="A47" s="2"/>
      <c r="B47" s="81" t="s">
        <v>65</v>
      </c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3"/>
      <c r="N47" s="87" t="s">
        <v>54</v>
      </c>
      <c r="O47" s="88"/>
      <c r="P47" s="97" t="s">
        <v>55</v>
      </c>
      <c r="Q47" s="98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</row>
    <row r="48" spans="1:97" ht="15.75" thickBot="1" x14ac:dyDescent="0.3">
      <c r="A48" s="2"/>
      <c r="B48" s="84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6"/>
      <c r="N48" s="89"/>
      <c r="O48" s="90"/>
      <c r="P48" s="99"/>
      <c r="Q48" s="100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</row>
    <row r="49" spans="1:97" ht="21.75" customHeight="1" x14ac:dyDescent="0.25">
      <c r="A49" s="2"/>
      <c r="B49" s="67" t="s">
        <v>9</v>
      </c>
      <c r="C49" s="68"/>
      <c r="D49" s="71"/>
      <c r="E49" s="72"/>
      <c r="F49" s="72"/>
      <c r="G49" s="72"/>
      <c r="H49" s="72"/>
      <c r="I49" s="72"/>
      <c r="J49" s="72"/>
      <c r="K49" s="72"/>
      <c r="L49" s="72"/>
      <c r="M49" s="73"/>
      <c r="N49" s="77">
        <v>0</v>
      </c>
      <c r="O49" s="78"/>
      <c r="P49" s="61">
        <f>AVERAGE(N49:O56)</f>
        <v>0</v>
      </c>
      <c r="Q49" s="6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</row>
    <row r="50" spans="1:97" ht="22.5" customHeight="1" thickBot="1" x14ac:dyDescent="0.3">
      <c r="A50" s="2"/>
      <c r="B50" s="69"/>
      <c r="C50" s="70"/>
      <c r="D50" s="74"/>
      <c r="E50" s="75"/>
      <c r="F50" s="75"/>
      <c r="G50" s="75"/>
      <c r="H50" s="75"/>
      <c r="I50" s="75"/>
      <c r="J50" s="75"/>
      <c r="K50" s="75"/>
      <c r="L50" s="75"/>
      <c r="M50" s="76"/>
      <c r="N50" s="79"/>
      <c r="O50" s="80"/>
      <c r="P50" s="63"/>
      <c r="Q50" s="64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</row>
    <row r="51" spans="1:97" ht="21.75" customHeight="1" x14ac:dyDescent="0.25">
      <c r="A51" s="2"/>
      <c r="B51" s="67" t="s">
        <v>10</v>
      </c>
      <c r="C51" s="68"/>
      <c r="D51" s="71"/>
      <c r="E51" s="72"/>
      <c r="F51" s="72"/>
      <c r="G51" s="72"/>
      <c r="H51" s="72"/>
      <c r="I51" s="72"/>
      <c r="J51" s="72"/>
      <c r="K51" s="72"/>
      <c r="L51" s="72"/>
      <c r="M51" s="73"/>
      <c r="N51" s="77">
        <v>0</v>
      </c>
      <c r="O51" s="78"/>
      <c r="P51" s="63"/>
      <c r="Q51" s="64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</row>
    <row r="52" spans="1:97" ht="22.5" customHeight="1" thickBot="1" x14ac:dyDescent="0.3">
      <c r="A52" s="2"/>
      <c r="B52" s="69"/>
      <c r="C52" s="70"/>
      <c r="D52" s="74"/>
      <c r="E52" s="75"/>
      <c r="F52" s="75"/>
      <c r="G52" s="75"/>
      <c r="H52" s="75"/>
      <c r="I52" s="75"/>
      <c r="J52" s="75"/>
      <c r="K52" s="75"/>
      <c r="L52" s="75"/>
      <c r="M52" s="76"/>
      <c r="N52" s="79"/>
      <c r="O52" s="80"/>
      <c r="P52" s="63"/>
      <c r="Q52" s="64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</row>
    <row r="53" spans="1:97" ht="21.75" customHeight="1" x14ac:dyDescent="0.25">
      <c r="A53" s="2"/>
      <c r="B53" s="67" t="s">
        <v>11</v>
      </c>
      <c r="C53" s="68"/>
      <c r="D53" s="71"/>
      <c r="E53" s="72"/>
      <c r="F53" s="72"/>
      <c r="G53" s="72"/>
      <c r="H53" s="72"/>
      <c r="I53" s="72"/>
      <c r="J53" s="72"/>
      <c r="K53" s="72"/>
      <c r="L53" s="72"/>
      <c r="M53" s="73"/>
      <c r="N53" s="77">
        <v>0</v>
      </c>
      <c r="O53" s="78"/>
      <c r="P53" s="63"/>
      <c r="Q53" s="64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</row>
    <row r="54" spans="1:97" ht="22.5" customHeight="1" thickBot="1" x14ac:dyDescent="0.3">
      <c r="A54" s="2"/>
      <c r="B54" s="69"/>
      <c r="C54" s="70"/>
      <c r="D54" s="74"/>
      <c r="E54" s="75"/>
      <c r="F54" s="75"/>
      <c r="G54" s="75"/>
      <c r="H54" s="75"/>
      <c r="I54" s="75"/>
      <c r="J54" s="75"/>
      <c r="K54" s="75"/>
      <c r="L54" s="75"/>
      <c r="M54" s="76"/>
      <c r="N54" s="79"/>
      <c r="O54" s="80"/>
      <c r="P54" s="63"/>
      <c r="Q54" s="64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</row>
    <row r="55" spans="1:97" ht="21.75" customHeight="1" x14ac:dyDescent="0.25">
      <c r="A55" s="2"/>
      <c r="B55" s="67" t="s">
        <v>12</v>
      </c>
      <c r="C55" s="68"/>
      <c r="D55" s="71"/>
      <c r="E55" s="72"/>
      <c r="F55" s="72"/>
      <c r="G55" s="72"/>
      <c r="H55" s="72"/>
      <c r="I55" s="72"/>
      <c r="J55" s="72"/>
      <c r="K55" s="72"/>
      <c r="L55" s="72"/>
      <c r="M55" s="73"/>
      <c r="N55" s="77">
        <v>0</v>
      </c>
      <c r="O55" s="78"/>
      <c r="P55" s="63"/>
      <c r="Q55" s="64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</row>
    <row r="56" spans="1:97" ht="22.5" customHeight="1" thickBot="1" x14ac:dyDescent="0.3">
      <c r="A56" s="2"/>
      <c r="B56" s="69"/>
      <c r="C56" s="70"/>
      <c r="D56" s="74"/>
      <c r="E56" s="75"/>
      <c r="F56" s="75"/>
      <c r="G56" s="75"/>
      <c r="H56" s="75"/>
      <c r="I56" s="75"/>
      <c r="J56" s="75"/>
      <c r="K56" s="75"/>
      <c r="L56" s="75"/>
      <c r="M56" s="76"/>
      <c r="N56" s="79"/>
      <c r="O56" s="80"/>
      <c r="P56" s="65"/>
      <c r="Q56" s="66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</row>
    <row r="57" spans="1:97" ht="15.75" thickBo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</row>
    <row r="58" spans="1:97" ht="15" customHeight="1" x14ac:dyDescent="0.25">
      <c r="A58" s="2"/>
      <c r="B58" s="81" t="s">
        <v>66</v>
      </c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101">
        <f>AVERAGE(P49,P37,P25,P13)</f>
        <v>9.2500000000000013E-2</v>
      </c>
      <c r="Q58" s="10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</row>
    <row r="59" spans="1:97" ht="15.75" customHeight="1" thickBot="1" x14ac:dyDescent="0.3">
      <c r="A59" s="2"/>
      <c r="B59" s="84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103"/>
      <c r="Q59" s="104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</row>
    <row r="60" spans="1:97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</row>
  </sheetData>
  <mergeCells count="73">
    <mergeCell ref="B58:O59"/>
    <mergeCell ref="P58:Q59"/>
    <mergeCell ref="B2:Q3"/>
    <mergeCell ref="B4:F5"/>
    <mergeCell ref="B6:F7"/>
    <mergeCell ref="B53:C54"/>
    <mergeCell ref="D53:M54"/>
    <mergeCell ref="N53:O54"/>
    <mergeCell ref="B55:C56"/>
    <mergeCell ref="D55:M56"/>
    <mergeCell ref="N55:O56"/>
    <mergeCell ref="B47:M48"/>
    <mergeCell ref="N47:O48"/>
    <mergeCell ref="P47:Q48"/>
    <mergeCell ref="B49:C50"/>
    <mergeCell ref="D49:M50"/>
    <mergeCell ref="N49:O50"/>
    <mergeCell ref="P49:Q56"/>
    <mergeCell ref="B51:C52"/>
    <mergeCell ref="D51:M52"/>
    <mergeCell ref="N51:O52"/>
    <mergeCell ref="B35:M36"/>
    <mergeCell ref="N35:O36"/>
    <mergeCell ref="P35:Q36"/>
    <mergeCell ref="B37:C38"/>
    <mergeCell ref="D37:M38"/>
    <mergeCell ref="N37:O38"/>
    <mergeCell ref="P37:Q44"/>
    <mergeCell ref="B39:C40"/>
    <mergeCell ref="D39:M40"/>
    <mergeCell ref="N39:O40"/>
    <mergeCell ref="B41:C42"/>
    <mergeCell ref="D41:M42"/>
    <mergeCell ref="N41:O42"/>
    <mergeCell ref="B43:C44"/>
    <mergeCell ref="D43:M44"/>
    <mergeCell ref="N43:O44"/>
    <mergeCell ref="B23:M24"/>
    <mergeCell ref="N23:O24"/>
    <mergeCell ref="P23:Q24"/>
    <mergeCell ref="B25:C26"/>
    <mergeCell ref="D25:M26"/>
    <mergeCell ref="N25:O26"/>
    <mergeCell ref="P25:Q32"/>
    <mergeCell ref="B27:C28"/>
    <mergeCell ref="D27:M28"/>
    <mergeCell ref="N27:O28"/>
    <mergeCell ref="B29:C30"/>
    <mergeCell ref="D29:M30"/>
    <mergeCell ref="N29:O30"/>
    <mergeCell ref="B31:C32"/>
    <mergeCell ref="D31:M32"/>
    <mergeCell ref="N31:O32"/>
    <mergeCell ref="B13:C14"/>
    <mergeCell ref="D13:M14"/>
    <mergeCell ref="N13:O14"/>
    <mergeCell ref="P13:Q20"/>
    <mergeCell ref="B15:C16"/>
    <mergeCell ref="D15:M16"/>
    <mergeCell ref="N15:O16"/>
    <mergeCell ref="B17:C18"/>
    <mergeCell ref="D17:M18"/>
    <mergeCell ref="N17:O18"/>
    <mergeCell ref="B19:C20"/>
    <mergeCell ref="D19:M20"/>
    <mergeCell ref="N19:O20"/>
    <mergeCell ref="B1:Q1"/>
    <mergeCell ref="G4:Q5"/>
    <mergeCell ref="G6:Q7"/>
    <mergeCell ref="B9:Q10"/>
    <mergeCell ref="B11:M12"/>
    <mergeCell ref="N11:O12"/>
    <mergeCell ref="P11:Q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F333-6385-4DF6-A49C-6129148F18BF}">
  <sheetPr>
    <tabColor rgb="FFDEAF89"/>
  </sheetPr>
  <dimension ref="A1:CS60"/>
  <sheetViews>
    <sheetView showGridLines="0" zoomScale="70" zoomScaleNormal="70" workbookViewId="0">
      <selection activeCell="W17" sqref="W17"/>
    </sheetView>
  </sheetViews>
  <sheetFormatPr baseColWidth="10" defaultRowHeight="15" x14ac:dyDescent="0.25"/>
  <cols>
    <col min="1" max="1" width="2.140625" style="1" customWidth="1"/>
    <col min="2" max="17" width="11.42578125" style="1"/>
    <col min="18" max="18" width="2.140625" style="1" customWidth="1"/>
    <col min="19" max="16384" width="11.42578125" style="1"/>
  </cols>
  <sheetData>
    <row r="1" spans="1:97" ht="20.100000000000001" customHeight="1" thickBot="1" x14ac:dyDescent="0.3">
      <c r="A1" s="2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</row>
    <row r="2" spans="1:97" ht="21.75" customHeight="1" x14ac:dyDescent="0.25">
      <c r="A2" s="2"/>
      <c r="B2" s="38" t="s">
        <v>14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40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</row>
    <row r="3" spans="1:97" ht="22.5" customHeight="1" thickBot="1" x14ac:dyDescent="0.3">
      <c r="A3" s="2"/>
      <c r="B3" s="105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7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</row>
    <row r="4" spans="1:97" x14ac:dyDescent="0.25">
      <c r="A4" s="2"/>
      <c r="B4" s="44" t="s">
        <v>6</v>
      </c>
      <c r="C4" s="45"/>
      <c r="D4" s="45"/>
      <c r="E4" s="45"/>
      <c r="F4" s="46"/>
      <c r="G4" s="50" t="s">
        <v>7</v>
      </c>
      <c r="H4" s="51"/>
      <c r="I4" s="51"/>
      <c r="J4" s="51"/>
      <c r="K4" s="51"/>
      <c r="L4" s="51"/>
      <c r="M4" s="51"/>
      <c r="N4" s="51"/>
      <c r="O4" s="51"/>
      <c r="P4" s="51"/>
      <c r="Q4" s="5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</row>
    <row r="5" spans="1:97" ht="15.75" thickBot="1" x14ac:dyDescent="0.3">
      <c r="A5" s="2"/>
      <c r="B5" s="47"/>
      <c r="C5" s="48"/>
      <c r="D5" s="48"/>
      <c r="E5" s="48"/>
      <c r="F5" s="49"/>
      <c r="G5" s="53"/>
      <c r="H5" s="54"/>
      <c r="I5" s="54"/>
      <c r="J5" s="54"/>
      <c r="K5" s="54"/>
      <c r="L5" s="54"/>
      <c r="M5" s="54"/>
      <c r="N5" s="54"/>
      <c r="O5" s="54"/>
      <c r="P5" s="54"/>
      <c r="Q5" s="55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</row>
    <row r="6" spans="1:97" x14ac:dyDescent="0.25">
      <c r="A6" s="2"/>
      <c r="B6" s="108" t="s">
        <v>8</v>
      </c>
      <c r="C6" s="109"/>
      <c r="D6" s="109"/>
      <c r="E6" s="109"/>
      <c r="F6" s="110"/>
      <c r="G6" s="50"/>
      <c r="H6" s="51"/>
      <c r="I6" s="51"/>
      <c r="J6" s="51"/>
      <c r="K6" s="51"/>
      <c r="L6" s="51"/>
      <c r="M6" s="51"/>
      <c r="N6" s="51"/>
      <c r="O6" s="51"/>
      <c r="P6" s="51"/>
      <c r="Q6" s="5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</row>
    <row r="7" spans="1:97" ht="15.75" thickBot="1" x14ac:dyDescent="0.3">
      <c r="A7" s="2"/>
      <c r="B7" s="47"/>
      <c r="C7" s="48"/>
      <c r="D7" s="48"/>
      <c r="E7" s="48"/>
      <c r="F7" s="49"/>
      <c r="G7" s="53"/>
      <c r="H7" s="54"/>
      <c r="I7" s="54"/>
      <c r="J7" s="54"/>
      <c r="K7" s="54"/>
      <c r="L7" s="54"/>
      <c r="M7" s="54"/>
      <c r="N7" s="54"/>
      <c r="O7" s="54"/>
      <c r="P7" s="54"/>
      <c r="Q7" s="55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</row>
    <row r="8" spans="1:97" ht="8.25" customHeight="1" thickBot="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</row>
    <row r="9" spans="1:97" x14ac:dyDescent="0.25">
      <c r="A9" s="2"/>
      <c r="B9" s="91" t="s">
        <v>67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3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</row>
    <row r="10" spans="1:97" ht="15.75" thickBot="1" x14ac:dyDescent="0.3">
      <c r="A10" s="2"/>
      <c r="B10" s="94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</row>
    <row r="11" spans="1:97" ht="15" customHeight="1" x14ac:dyDescent="0.25">
      <c r="A11" s="2"/>
      <c r="B11" s="81" t="s">
        <v>68</v>
      </c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3"/>
      <c r="N11" s="87" t="s">
        <v>54</v>
      </c>
      <c r="O11" s="88"/>
      <c r="P11" s="97" t="s">
        <v>55</v>
      </c>
      <c r="Q11" s="98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</row>
    <row r="12" spans="1:97" ht="15.75" thickBot="1" x14ac:dyDescent="0.3">
      <c r="A12" s="2"/>
      <c r="B12" s="84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6"/>
      <c r="N12" s="89"/>
      <c r="O12" s="90"/>
      <c r="P12" s="99"/>
      <c r="Q12" s="100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</row>
    <row r="13" spans="1:97" x14ac:dyDescent="0.25">
      <c r="A13" s="2"/>
      <c r="B13" s="67" t="s">
        <v>9</v>
      </c>
      <c r="C13" s="68"/>
      <c r="D13" s="71"/>
      <c r="E13" s="72"/>
      <c r="F13" s="72"/>
      <c r="G13" s="72"/>
      <c r="H13" s="72"/>
      <c r="I13" s="72"/>
      <c r="J13" s="72"/>
      <c r="K13" s="72"/>
      <c r="L13" s="72"/>
      <c r="M13" s="73"/>
      <c r="N13" s="77">
        <v>0.1</v>
      </c>
      <c r="O13" s="78"/>
      <c r="P13" s="61">
        <f>AVERAGE(N13:O20)</f>
        <v>0.18750000000000003</v>
      </c>
      <c r="Q13" s="6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</row>
    <row r="14" spans="1:97" ht="15.75" thickBot="1" x14ac:dyDescent="0.3">
      <c r="A14" s="2"/>
      <c r="B14" s="69"/>
      <c r="C14" s="70"/>
      <c r="D14" s="74"/>
      <c r="E14" s="75"/>
      <c r="F14" s="75"/>
      <c r="G14" s="75"/>
      <c r="H14" s="75"/>
      <c r="I14" s="75"/>
      <c r="J14" s="75"/>
      <c r="K14" s="75"/>
      <c r="L14" s="75"/>
      <c r="M14" s="76"/>
      <c r="N14" s="79"/>
      <c r="O14" s="80"/>
      <c r="P14" s="63"/>
      <c r="Q14" s="64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</row>
    <row r="15" spans="1:97" x14ac:dyDescent="0.25">
      <c r="A15" s="2"/>
      <c r="B15" s="67" t="s">
        <v>10</v>
      </c>
      <c r="C15" s="68"/>
      <c r="D15" s="71"/>
      <c r="E15" s="72"/>
      <c r="F15" s="72"/>
      <c r="G15" s="72"/>
      <c r="H15" s="72"/>
      <c r="I15" s="72"/>
      <c r="J15" s="72"/>
      <c r="K15" s="72"/>
      <c r="L15" s="72"/>
      <c r="M15" s="73"/>
      <c r="N15" s="77">
        <v>0.2</v>
      </c>
      <c r="O15" s="78"/>
      <c r="P15" s="63"/>
      <c r="Q15" s="64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</row>
    <row r="16" spans="1:97" ht="21.75" customHeight="1" thickBot="1" x14ac:dyDescent="0.3">
      <c r="A16" s="2"/>
      <c r="B16" s="69"/>
      <c r="C16" s="70"/>
      <c r="D16" s="74"/>
      <c r="E16" s="75"/>
      <c r="F16" s="75"/>
      <c r="G16" s="75"/>
      <c r="H16" s="75"/>
      <c r="I16" s="75"/>
      <c r="J16" s="75"/>
      <c r="K16" s="75"/>
      <c r="L16" s="75"/>
      <c r="M16" s="76"/>
      <c r="N16" s="79"/>
      <c r="O16" s="80"/>
      <c r="P16" s="63"/>
      <c r="Q16" s="64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</row>
    <row r="17" spans="1:97" ht="22.5" customHeight="1" x14ac:dyDescent="0.25">
      <c r="A17" s="2"/>
      <c r="B17" s="67" t="s">
        <v>11</v>
      </c>
      <c r="C17" s="68"/>
      <c r="D17" s="71"/>
      <c r="E17" s="72"/>
      <c r="F17" s="72"/>
      <c r="G17" s="72"/>
      <c r="H17" s="72"/>
      <c r="I17" s="72"/>
      <c r="J17" s="72"/>
      <c r="K17" s="72"/>
      <c r="L17" s="72"/>
      <c r="M17" s="73"/>
      <c r="N17" s="77">
        <v>0.4</v>
      </c>
      <c r="O17" s="78"/>
      <c r="P17" s="63"/>
      <c r="Q17" s="64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</row>
    <row r="18" spans="1:97" ht="15.75" thickBot="1" x14ac:dyDescent="0.3">
      <c r="A18" s="2"/>
      <c r="B18" s="69"/>
      <c r="C18" s="70"/>
      <c r="D18" s="74"/>
      <c r="E18" s="75"/>
      <c r="F18" s="75"/>
      <c r="G18" s="75"/>
      <c r="H18" s="75"/>
      <c r="I18" s="75"/>
      <c r="J18" s="75"/>
      <c r="K18" s="75"/>
      <c r="L18" s="75"/>
      <c r="M18" s="76"/>
      <c r="N18" s="79"/>
      <c r="O18" s="80"/>
      <c r="P18" s="63"/>
      <c r="Q18" s="64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</row>
    <row r="19" spans="1:97" x14ac:dyDescent="0.25">
      <c r="A19" s="2"/>
      <c r="B19" s="67" t="s">
        <v>12</v>
      </c>
      <c r="C19" s="68"/>
      <c r="D19" s="71"/>
      <c r="E19" s="72"/>
      <c r="F19" s="72"/>
      <c r="G19" s="72"/>
      <c r="H19" s="72"/>
      <c r="I19" s="72"/>
      <c r="J19" s="72"/>
      <c r="K19" s="72"/>
      <c r="L19" s="72"/>
      <c r="M19" s="73"/>
      <c r="N19" s="77">
        <v>0.05</v>
      </c>
      <c r="O19" s="78"/>
      <c r="P19" s="63"/>
      <c r="Q19" s="64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</row>
    <row r="20" spans="1:97" ht="15.75" thickBot="1" x14ac:dyDescent="0.3">
      <c r="A20" s="2"/>
      <c r="B20" s="69"/>
      <c r="C20" s="70"/>
      <c r="D20" s="74"/>
      <c r="E20" s="75"/>
      <c r="F20" s="75"/>
      <c r="G20" s="75"/>
      <c r="H20" s="75"/>
      <c r="I20" s="75"/>
      <c r="J20" s="75"/>
      <c r="K20" s="75"/>
      <c r="L20" s="75"/>
      <c r="M20" s="76"/>
      <c r="N20" s="79"/>
      <c r="O20" s="80"/>
      <c r="P20" s="65"/>
      <c r="Q20" s="6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</row>
    <row r="21" spans="1:97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</row>
    <row r="22" spans="1:97" ht="15.75" thickBo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</row>
    <row r="23" spans="1:97" x14ac:dyDescent="0.25">
      <c r="A23" s="2"/>
      <c r="B23" s="81" t="s">
        <v>69</v>
      </c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3"/>
      <c r="N23" s="87" t="s">
        <v>54</v>
      </c>
      <c r="O23" s="88"/>
      <c r="P23" s="97" t="s">
        <v>55</v>
      </c>
      <c r="Q23" s="98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</row>
    <row r="24" spans="1:97" ht="15.75" thickBot="1" x14ac:dyDescent="0.3">
      <c r="A24" s="2"/>
      <c r="B24" s="84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6"/>
      <c r="N24" s="89"/>
      <c r="O24" s="90"/>
      <c r="P24" s="99"/>
      <c r="Q24" s="100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</row>
    <row r="25" spans="1:97" ht="21.75" customHeight="1" x14ac:dyDescent="0.25">
      <c r="A25" s="2"/>
      <c r="B25" s="67" t="s">
        <v>9</v>
      </c>
      <c r="C25" s="68"/>
      <c r="D25" s="71"/>
      <c r="E25" s="72"/>
      <c r="F25" s="72"/>
      <c r="G25" s="72"/>
      <c r="H25" s="72"/>
      <c r="I25" s="72"/>
      <c r="J25" s="72"/>
      <c r="K25" s="72"/>
      <c r="L25" s="72"/>
      <c r="M25" s="73"/>
      <c r="N25" s="77">
        <v>0.05</v>
      </c>
      <c r="O25" s="78"/>
      <c r="P25" s="61">
        <f>AVERAGE(N25:O32)</f>
        <v>0.14500000000000002</v>
      </c>
      <c r="Q25" s="6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</row>
    <row r="26" spans="1:97" ht="22.5" customHeight="1" thickBot="1" x14ac:dyDescent="0.3">
      <c r="A26" s="2"/>
      <c r="B26" s="69"/>
      <c r="C26" s="70"/>
      <c r="D26" s="74"/>
      <c r="E26" s="75"/>
      <c r="F26" s="75"/>
      <c r="G26" s="75"/>
      <c r="H26" s="75"/>
      <c r="I26" s="75"/>
      <c r="J26" s="75"/>
      <c r="K26" s="75"/>
      <c r="L26" s="75"/>
      <c r="M26" s="76"/>
      <c r="N26" s="79"/>
      <c r="O26" s="80"/>
      <c r="P26" s="63"/>
      <c r="Q26" s="64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</row>
    <row r="27" spans="1:97" ht="21.75" customHeight="1" x14ac:dyDescent="0.25">
      <c r="A27" s="2"/>
      <c r="B27" s="67" t="s">
        <v>10</v>
      </c>
      <c r="C27" s="68"/>
      <c r="D27" s="71"/>
      <c r="E27" s="72"/>
      <c r="F27" s="72"/>
      <c r="G27" s="72"/>
      <c r="H27" s="72"/>
      <c r="I27" s="72"/>
      <c r="J27" s="72"/>
      <c r="K27" s="72"/>
      <c r="L27" s="72"/>
      <c r="M27" s="73"/>
      <c r="N27" s="77">
        <v>0.15</v>
      </c>
      <c r="O27" s="78"/>
      <c r="P27" s="63"/>
      <c r="Q27" s="64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</row>
    <row r="28" spans="1:97" ht="22.5" customHeight="1" thickBot="1" x14ac:dyDescent="0.3">
      <c r="A28" s="2"/>
      <c r="B28" s="69"/>
      <c r="C28" s="70"/>
      <c r="D28" s="74"/>
      <c r="E28" s="75"/>
      <c r="F28" s="75"/>
      <c r="G28" s="75"/>
      <c r="H28" s="75"/>
      <c r="I28" s="75"/>
      <c r="J28" s="75"/>
      <c r="K28" s="75"/>
      <c r="L28" s="75"/>
      <c r="M28" s="76"/>
      <c r="N28" s="79"/>
      <c r="O28" s="80"/>
      <c r="P28" s="63"/>
      <c r="Q28" s="64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</row>
    <row r="29" spans="1:97" ht="21.75" customHeight="1" x14ac:dyDescent="0.25">
      <c r="A29" s="2"/>
      <c r="B29" s="67" t="s">
        <v>11</v>
      </c>
      <c r="C29" s="68"/>
      <c r="D29" s="71"/>
      <c r="E29" s="72"/>
      <c r="F29" s="72"/>
      <c r="G29" s="72"/>
      <c r="H29" s="72"/>
      <c r="I29" s="72"/>
      <c r="J29" s="72"/>
      <c r="K29" s="72"/>
      <c r="L29" s="72"/>
      <c r="M29" s="73"/>
      <c r="N29" s="77">
        <v>0.2</v>
      </c>
      <c r="O29" s="78"/>
      <c r="P29" s="63"/>
      <c r="Q29" s="64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</row>
    <row r="30" spans="1:97" ht="22.5" customHeight="1" thickBot="1" x14ac:dyDescent="0.3">
      <c r="A30" s="2"/>
      <c r="B30" s="69"/>
      <c r="C30" s="70"/>
      <c r="D30" s="74"/>
      <c r="E30" s="75"/>
      <c r="F30" s="75"/>
      <c r="G30" s="75"/>
      <c r="H30" s="75"/>
      <c r="I30" s="75"/>
      <c r="J30" s="75"/>
      <c r="K30" s="75"/>
      <c r="L30" s="75"/>
      <c r="M30" s="76"/>
      <c r="N30" s="79"/>
      <c r="O30" s="80"/>
      <c r="P30" s="63"/>
      <c r="Q30" s="64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</row>
    <row r="31" spans="1:97" ht="21.75" customHeight="1" x14ac:dyDescent="0.25">
      <c r="A31" s="2"/>
      <c r="B31" s="67" t="s">
        <v>12</v>
      </c>
      <c r="C31" s="68"/>
      <c r="D31" s="71"/>
      <c r="E31" s="72"/>
      <c r="F31" s="72"/>
      <c r="G31" s="72"/>
      <c r="H31" s="72"/>
      <c r="I31" s="72"/>
      <c r="J31" s="72"/>
      <c r="K31" s="72"/>
      <c r="L31" s="72"/>
      <c r="M31" s="73"/>
      <c r="N31" s="77">
        <v>0.18</v>
      </c>
      <c r="O31" s="78"/>
      <c r="P31" s="63"/>
      <c r="Q31" s="64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</row>
    <row r="32" spans="1:97" ht="22.5" customHeight="1" thickBot="1" x14ac:dyDescent="0.3">
      <c r="A32" s="2"/>
      <c r="B32" s="69"/>
      <c r="C32" s="70"/>
      <c r="D32" s="74"/>
      <c r="E32" s="75"/>
      <c r="F32" s="75"/>
      <c r="G32" s="75"/>
      <c r="H32" s="75"/>
      <c r="I32" s="75"/>
      <c r="J32" s="75"/>
      <c r="K32" s="75"/>
      <c r="L32" s="75"/>
      <c r="M32" s="76"/>
      <c r="N32" s="79"/>
      <c r="O32" s="80"/>
      <c r="P32" s="65"/>
      <c r="Q32" s="66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</row>
    <row r="33" spans="1:9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</row>
    <row r="34" spans="1:97" ht="15.75" thickBo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</row>
    <row r="35" spans="1:97" x14ac:dyDescent="0.25">
      <c r="A35" s="2"/>
      <c r="B35" s="81" t="s">
        <v>70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3"/>
      <c r="N35" s="87" t="s">
        <v>54</v>
      </c>
      <c r="O35" s="88"/>
      <c r="P35" s="97" t="s">
        <v>55</v>
      </c>
      <c r="Q35" s="98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</row>
    <row r="36" spans="1:97" ht="15.75" thickBot="1" x14ac:dyDescent="0.3">
      <c r="A36" s="2"/>
      <c r="B36" s="84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6"/>
      <c r="N36" s="89"/>
      <c r="O36" s="90"/>
      <c r="P36" s="99"/>
      <c r="Q36" s="100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</row>
    <row r="37" spans="1:97" ht="21.75" customHeight="1" x14ac:dyDescent="0.25">
      <c r="A37" s="2"/>
      <c r="B37" s="67" t="s">
        <v>9</v>
      </c>
      <c r="C37" s="68"/>
      <c r="D37" s="71"/>
      <c r="E37" s="72"/>
      <c r="F37" s="72"/>
      <c r="G37" s="72"/>
      <c r="H37" s="72"/>
      <c r="I37" s="72"/>
      <c r="J37" s="72"/>
      <c r="K37" s="72"/>
      <c r="L37" s="72"/>
      <c r="M37" s="73"/>
      <c r="N37" s="77">
        <v>0</v>
      </c>
      <c r="O37" s="78"/>
      <c r="P37" s="61">
        <f>AVERAGE(N37:O44)</f>
        <v>3.7499999999999999E-2</v>
      </c>
      <c r="Q37" s="6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</row>
    <row r="38" spans="1:97" ht="22.5" customHeight="1" thickBot="1" x14ac:dyDescent="0.3">
      <c r="A38" s="2"/>
      <c r="B38" s="69"/>
      <c r="C38" s="70"/>
      <c r="D38" s="74"/>
      <c r="E38" s="75"/>
      <c r="F38" s="75"/>
      <c r="G38" s="75"/>
      <c r="H38" s="75"/>
      <c r="I38" s="75"/>
      <c r="J38" s="75"/>
      <c r="K38" s="75"/>
      <c r="L38" s="75"/>
      <c r="M38" s="76"/>
      <c r="N38" s="79"/>
      <c r="O38" s="80"/>
      <c r="P38" s="63"/>
      <c r="Q38" s="64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</row>
    <row r="39" spans="1:97" ht="21.75" customHeight="1" x14ac:dyDescent="0.25">
      <c r="A39" s="2"/>
      <c r="B39" s="67" t="s">
        <v>10</v>
      </c>
      <c r="C39" s="68"/>
      <c r="D39" s="71"/>
      <c r="E39" s="72"/>
      <c r="F39" s="72"/>
      <c r="G39" s="72"/>
      <c r="H39" s="72"/>
      <c r="I39" s="72"/>
      <c r="J39" s="72"/>
      <c r="K39" s="72"/>
      <c r="L39" s="72"/>
      <c r="M39" s="73"/>
      <c r="N39" s="77">
        <v>0</v>
      </c>
      <c r="O39" s="78"/>
      <c r="P39" s="63"/>
      <c r="Q39" s="64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</row>
    <row r="40" spans="1:97" ht="22.5" customHeight="1" thickBot="1" x14ac:dyDescent="0.3">
      <c r="A40" s="2"/>
      <c r="B40" s="69"/>
      <c r="C40" s="70"/>
      <c r="D40" s="74"/>
      <c r="E40" s="75"/>
      <c r="F40" s="75"/>
      <c r="G40" s="75"/>
      <c r="H40" s="75"/>
      <c r="I40" s="75"/>
      <c r="J40" s="75"/>
      <c r="K40" s="75"/>
      <c r="L40" s="75"/>
      <c r="M40" s="76"/>
      <c r="N40" s="79"/>
      <c r="O40" s="80"/>
      <c r="P40" s="63"/>
      <c r="Q40" s="64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</row>
    <row r="41" spans="1:97" ht="21.75" customHeight="1" x14ac:dyDescent="0.25">
      <c r="A41" s="2"/>
      <c r="B41" s="67" t="s">
        <v>11</v>
      </c>
      <c r="C41" s="68"/>
      <c r="D41" s="71"/>
      <c r="E41" s="72"/>
      <c r="F41" s="72"/>
      <c r="G41" s="72"/>
      <c r="H41" s="72"/>
      <c r="I41" s="72"/>
      <c r="J41" s="72"/>
      <c r="K41" s="72"/>
      <c r="L41" s="72"/>
      <c r="M41" s="73"/>
      <c r="N41" s="77">
        <v>0.15</v>
      </c>
      <c r="O41" s="78"/>
      <c r="P41" s="63"/>
      <c r="Q41" s="64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</row>
    <row r="42" spans="1:97" ht="22.5" customHeight="1" thickBot="1" x14ac:dyDescent="0.3">
      <c r="A42" s="2"/>
      <c r="B42" s="69"/>
      <c r="C42" s="70"/>
      <c r="D42" s="74"/>
      <c r="E42" s="75"/>
      <c r="F42" s="75"/>
      <c r="G42" s="75"/>
      <c r="H42" s="75"/>
      <c r="I42" s="75"/>
      <c r="J42" s="75"/>
      <c r="K42" s="75"/>
      <c r="L42" s="75"/>
      <c r="M42" s="76"/>
      <c r="N42" s="79"/>
      <c r="O42" s="80"/>
      <c r="P42" s="63"/>
      <c r="Q42" s="64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</row>
    <row r="43" spans="1:97" ht="21.75" customHeight="1" x14ac:dyDescent="0.25">
      <c r="A43" s="2"/>
      <c r="B43" s="67" t="s">
        <v>12</v>
      </c>
      <c r="C43" s="68"/>
      <c r="D43" s="71"/>
      <c r="E43" s="72"/>
      <c r="F43" s="72"/>
      <c r="G43" s="72"/>
      <c r="H43" s="72"/>
      <c r="I43" s="72"/>
      <c r="J43" s="72"/>
      <c r="K43" s="72"/>
      <c r="L43" s="72"/>
      <c r="M43" s="73"/>
      <c r="N43" s="77">
        <v>0</v>
      </c>
      <c r="O43" s="78"/>
      <c r="P43" s="63"/>
      <c r="Q43" s="64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</row>
    <row r="44" spans="1:97" ht="22.5" customHeight="1" thickBot="1" x14ac:dyDescent="0.3">
      <c r="A44" s="2"/>
      <c r="B44" s="69"/>
      <c r="C44" s="70"/>
      <c r="D44" s="74"/>
      <c r="E44" s="75"/>
      <c r="F44" s="75"/>
      <c r="G44" s="75"/>
      <c r="H44" s="75"/>
      <c r="I44" s="75"/>
      <c r="J44" s="75"/>
      <c r="K44" s="75"/>
      <c r="L44" s="75"/>
      <c r="M44" s="76"/>
      <c r="N44" s="79"/>
      <c r="O44" s="80"/>
      <c r="P44" s="65"/>
      <c r="Q44" s="66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</row>
    <row r="45" spans="1:97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</row>
    <row r="46" spans="1:97" ht="15.75" thickBo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</row>
    <row r="47" spans="1:97" x14ac:dyDescent="0.25">
      <c r="A47" s="2"/>
      <c r="B47" s="81" t="s">
        <v>71</v>
      </c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3"/>
      <c r="N47" s="87" t="s">
        <v>54</v>
      </c>
      <c r="O47" s="88"/>
      <c r="P47" s="97" t="s">
        <v>55</v>
      </c>
      <c r="Q47" s="98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</row>
    <row r="48" spans="1:97" ht="15.75" thickBot="1" x14ac:dyDescent="0.3">
      <c r="A48" s="2"/>
      <c r="B48" s="84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6"/>
      <c r="N48" s="89"/>
      <c r="O48" s="90"/>
      <c r="P48" s="99"/>
      <c r="Q48" s="100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</row>
    <row r="49" spans="1:97" ht="21.75" customHeight="1" x14ac:dyDescent="0.25">
      <c r="A49" s="2"/>
      <c r="B49" s="67" t="s">
        <v>9</v>
      </c>
      <c r="C49" s="68"/>
      <c r="D49" s="71"/>
      <c r="E49" s="72"/>
      <c r="F49" s="72"/>
      <c r="G49" s="72"/>
      <c r="H49" s="72"/>
      <c r="I49" s="72"/>
      <c r="J49" s="72"/>
      <c r="K49" s="72"/>
      <c r="L49" s="72"/>
      <c r="M49" s="73"/>
      <c r="N49" s="77">
        <v>0</v>
      </c>
      <c r="O49" s="78"/>
      <c r="P49" s="61">
        <f>AVERAGE(N49:O56)</f>
        <v>0</v>
      </c>
      <c r="Q49" s="6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</row>
    <row r="50" spans="1:97" ht="22.5" customHeight="1" thickBot="1" x14ac:dyDescent="0.3">
      <c r="A50" s="2"/>
      <c r="B50" s="69"/>
      <c r="C50" s="70"/>
      <c r="D50" s="74"/>
      <c r="E50" s="75"/>
      <c r="F50" s="75"/>
      <c r="G50" s="75"/>
      <c r="H50" s="75"/>
      <c r="I50" s="75"/>
      <c r="J50" s="75"/>
      <c r="K50" s="75"/>
      <c r="L50" s="75"/>
      <c r="M50" s="76"/>
      <c r="N50" s="79"/>
      <c r="O50" s="80"/>
      <c r="P50" s="63"/>
      <c r="Q50" s="64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</row>
    <row r="51" spans="1:97" ht="21.75" customHeight="1" x14ac:dyDescent="0.25">
      <c r="A51" s="2"/>
      <c r="B51" s="67" t="s">
        <v>10</v>
      </c>
      <c r="C51" s="68"/>
      <c r="D51" s="71"/>
      <c r="E51" s="72"/>
      <c r="F51" s="72"/>
      <c r="G51" s="72"/>
      <c r="H51" s="72"/>
      <c r="I51" s="72"/>
      <c r="J51" s="72"/>
      <c r="K51" s="72"/>
      <c r="L51" s="72"/>
      <c r="M51" s="73"/>
      <c r="N51" s="77">
        <v>0</v>
      </c>
      <c r="O51" s="78"/>
      <c r="P51" s="63"/>
      <c r="Q51" s="64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</row>
    <row r="52" spans="1:97" ht="22.5" customHeight="1" thickBot="1" x14ac:dyDescent="0.3">
      <c r="A52" s="2"/>
      <c r="B52" s="69"/>
      <c r="C52" s="70"/>
      <c r="D52" s="74"/>
      <c r="E52" s="75"/>
      <c r="F52" s="75"/>
      <c r="G52" s="75"/>
      <c r="H52" s="75"/>
      <c r="I52" s="75"/>
      <c r="J52" s="75"/>
      <c r="K52" s="75"/>
      <c r="L52" s="75"/>
      <c r="M52" s="76"/>
      <c r="N52" s="79"/>
      <c r="O52" s="80"/>
      <c r="P52" s="63"/>
      <c r="Q52" s="64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</row>
    <row r="53" spans="1:97" ht="21.75" customHeight="1" x14ac:dyDescent="0.25">
      <c r="A53" s="2"/>
      <c r="B53" s="67" t="s">
        <v>11</v>
      </c>
      <c r="C53" s="68"/>
      <c r="D53" s="71"/>
      <c r="E53" s="72"/>
      <c r="F53" s="72"/>
      <c r="G53" s="72"/>
      <c r="H53" s="72"/>
      <c r="I53" s="72"/>
      <c r="J53" s="72"/>
      <c r="K53" s="72"/>
      <c r="L53" s="72"/>
      <c r="M53" s="73"/>
      <c r="N53" s="77">
        <v>0</v>
      </c>
      <c r="O53" s="78"/>
      <c r="P53" s="63"/>
      <c r="Q53" s="64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</row>
    <row r="54" spans="1:97" ht="22.5" customHeight="1" thickBot="1" x14ac:dyDescent="0.3">
      <c r="A54" s="2"/>
      <c r="B54" s="69"/>
      <c r="C54" s="70"/>
      <c r="D54" s="74"/>
      <c r="E54" s="75"/>
      <c r="F54" s="75"/>
      <c r="G54" s="75"/>
      <c r="H54" s="75"/>
      <c r="I54" s="75"/>
      <c r="J54" s="75"/>
      <c r="K54" s="75"/>
      <c r="L54" s="75"/>
      <c r="M54" s="76"/>
      <c r="N54" s="79"/>
      <c r="O54" s="80"/>
      <c r="P54" s="63"/>
      <c r="Q54" s="64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</row>
    <row r="55" spans="1:97" ht="21.75" customHeight="1" x14ac:dyDescent="0.25">
      <c r="A55" s="2"/>
      <c r="B55" s="67" t="s">
        <v>12</v>
      </c>
      <c r="C55" s="68"/>
      <c r="D55" s="71"/>
      <c r="E55" s="72"/>
      <c r="F55" s="72"/>
      <c r="G55" s="72"/>
      <c r="H55" s="72"/>
      <c r="I55" s="72"/>
      <c r="J55" s="72"/>
      <c r="K55" s="72"/>
      <c r="L55" s="72"/>
      <c r="M55" s="73"/>
      <c r="N55" s="77">
        <v>0</v>
      </c>
      <c r="O55" s="78"/>
      <c r="P55" s="63"/>
      <c r="Q55" s="64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</row>
    <row r="56" spans="1:97" ht="22.5" customHeight="1" thickBot="1" x14ac:dyDescent="0.3">
      <c r="A56" s="2"/>
      <c r="B56" s="69"/>
      <c r="C56" s="70"/>
      <c r="D56" s="74"/>
      <c r="E56" s="75"/>
      <c r="F56" s="75"/>
      <c r="G56" s="75"/>
      <c r="H56" s="75"/>
      <c r="I56" s="75"/>
      <c r="J56" s="75"/>
      <c r="K56" s="75"/>
      <c r="L56" s="75"/>
      <c r="M56" s="76"/>
      <c r="N56" s="79"/>
      <c r="O56" s="80"/>
      <c r="P56" s="65"/>
      <c r="Q56" s="66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</row>
    <row r="57" spans="1:97" ht="15.75" thickBo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</row>
    <row r="58" spans="1:97" ht="15" customHeight="1" x14ac:dyDescent="0.25">
      <c r="A58" s="2"/>
      <c r="B58" s="81" t="s">
        <v>72</v>
      </c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101">
        <f>AVERAGE(P49,P37,P25,P13)</f>
        <v>9.2500000000000013E-2</v>
      </c>
      <c r="Q58" s="10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</row>
    <row r="59" spans="1:97" ht="15.75" customHeight="1" thickBot="1" x14ac:dyDescent="0.3">
      <c r="A59" s="2"/>
      <c r="B59" s="84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103"/>
      <c r="Q59" s="104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</row>
    <row r="60" spans="1:97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</row>
  </sheetData>
  <mergeCells count="73">
    <mergeCell ref="B58:O59"/>
    <mergeCell ref="P58:Q59"/>
    <mergeCell ref="B53:C54"/>
    <mergeCell ref="D53:M54"/>
    <mergeCell ref="N53:O54"/>
    <mergeCell ref="B55:C56"/>
    <mergeCell ref="D55:M56"/>
    <mergeCell ref="N55:O56"/>
    <mergeCell ref="N43:O44"/>
    <mergeCell ref="B47:M48"/>
    <mergeCell ref="N47:O48"/>
    <mergeCell ref="P47:Q48"/>
    <mergeCell ref="B49:C50"/>
    <mergeCell ref="D49:M50"/>
    <mergeCell ref="N49:O50"/>
    <mergeCell ref="P49:Q56"/>
    <mergeCell ref="B51:C52"/>
    <mergeCell ref="D51:M52"/>
    <mergeCell ref="N51:O52"/>
    <mergeCell ref="N31:O32"/>
    <mergeCell ref="B35:M36"/>
    <mergeCell ref="N35:O36"/>
    <mergeCell ref="P35:Q36"/>
    <mergeCell ref="B37:C38"/>
    <mergeCell ref="D37:M38"/>
    <mergeCell ref="N37:O38"/>
    <mergeCell ref="P37:Q44"/>
    <mergeCell ref="B39:C40"/>
    <mergeCell ref="D39:M40"/>
    <mergeCell ref="N39:O40"/>
    <mergeCell ref="B41:C42"/>
    <mergeCell ref="D41:M42"/>
    <mergeCell ref="N41:O42"/>
    <mergeCell ref="B43:C44"/>
    <mergeCell ref="D43:M44"/>
    <mergeCell ref="N19:O20"/>
    <mergeCell ref="B23:M24"/>
    <mergeCell ref="N23:O24"/>
    <mergeCell ref="P23:Q24"/>
    <mergeCell ref="B25:C26"/>
    <mergeCell ref="D25:M26"/>
    <mergeCell ref="N25:O26"/>
    <mergeCell ref="P25:Q32"/>
    <mergeCell ref="B27:C28"/>
    <mergeCell ref="D27:M28"/>
    <mergeCell ref="N27:O28"/>
    <mergeCell ref="B29:C30"/>
    <mergeCell ref="D29:M30"/>
    <mergeCell ref="N29:O30"/>
    <mergeCell ref="B31:C32"/>
    <mergeCell ref="D31:M32"/>
    <mergeCell ref="B9:Q10"/>
    <mergeCell ref="B11:M12"/>
    <mergeCell ref="N11:O12"/>
    <mergeCell ref="P11:Q12"/>
    <mergeCell ref="B13:C14"/>
    <mergeCell ref="D13:M14"/>
    <mergeCell ref="N13:O14"/>
    <mergeCell ref="P13:Q20"/>
    <mergeCell ref="B15:C16"/>
    <mergeCell ref="D15:M16"/>
    <mergeCell ref="N15:O16"/>
    <mergeCell ref="B17:C18"/>
    <mergeCell ref="D17:M18"/>
    <mergeCell ref="N17:O18"/>
    <mergeCell ref="B19:C20"/>
    <mergeCell ref="D19:M20"/>
    <mergeCell ref="B1:Q1"/>
    <mergeCell ref="B2:Q3"/>
    <mergeCell ref="B4:F5"/>
    <mergeCell ref="G4:Q5"/>
    <mergeCell ref="B6:F7"/>
    <mergeCell ref="G6:Q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0EE80-B643-43F0-A0EA-F1CF2A45FA7C}">
  <sheetPr>
    <tabColor rgb="FFF3DED6"/>
    <outlinePr summaryBelow="0" summaryRight="0"/>
  </sheetPr>
  <dimension ref="A1:BN974"/>
  <sheetViews>
    <sheetView showGridLines="0" zoomScale="80" zoomScaleNormal="80" workbookViewId="0">
      <selection activeCell="I33" sqref="I33"/>
    </sheetView>
  </sheetViews>
  <sheetFormatPr baseColWidth="10" defaultColWidth="14.42578125" defaultRowHeight="15.75" customHeight="1" x14ac:dyDescent="0.3"/>
  <cols>
    <col min="1" max="1" width="6.140625" style="5" customWidth="1"/>
    <col min="2" max="2" width="9.85546875" style="5" customWidth="1"/>
    <col min="3" max="3" width="26.7109375" style="5" customWidth="1"/>
    <col min="4" max="4" width="21.5703125" style="5" customWidth="1"/>
    <col min="5" max="5" width="18.7109375" style="5" customWidth="1"/>
    <col min="6" max="16384" width="14.42578125" style="5"/>
  </cols>
  <sheetData>
    <row r="1" spans="1:66" ht="20.100000000000001" customHeight="1" x14ac:dyDescent="0.3">
      <c r="A1" s="111"/>
      <c r="B1" s="3"/>
      <c r="C1" s="3"/>
      <c r="D1" s="3"/>
      <c r="E1" s="3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</row>
    <row r="2" spans="1:66" ht="19.5" thickBot="1" x14ac:dyDescent="0.35">
      <c r="A2" s="111"/>
      <c r="B2" s="7"/>
      <c r="C2" s="7"/>
      <c r="D2" s="7"/>
      <c r="E2" s="7"/>
      <c r="F2" s="7"/>
      <c r="G2" s="7"/>
      <c r="H2" s="7"/>
      <c r="I2" s="8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</row>
    <row r="3" spans="1:66" ht="19.5" thickBot="1" x14ac:dyDescent="0.35">
      <c r="A3" s="112"/>
      <c r="B3" s="81" t="s">
        <v>15</v>
      </c>
      <c r="C3" s="82"/>
      <c r="D3" s="82"/>
      <c r="E3" s="82"/>
      <c r="F3" s="82"/>
      <c r="G3" s="82"/>
      <c r="H3" s="82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</row>
    <row r="4" spans="1:66" ht="31.5" customHeight="1" thickBot="1" x14ac:dyDescent="0.35">
      <c r="A4" s="112"/>
      <c r="B4" s="113" t="s">
        <v>16</v>
      </c>
      <c r="C4" s="114"/>
      <c r="D4" s="115"/>
      <c r="E4" s="116"/>
      <c r="F4" s="116"/>
      <c r="G4" s="116"/>
      <c r="H4" s="117"/>
      <c r="I4" s="118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</row>
    <row r="5" spans="1:66" ht="26.25" customHeight="1" thickBot="1" x14ac:dyDescent="0.35">
      <c r="A5" s="112"/>
      <c r="B5" s="120" t="s">
        <v>17</v>
      </c>
      <c r="C5" s="121"/>
      <c r="D5" s="122"/>
      <c r="E5" s="123"/>
      <c r="F5" s="123"/>
      <c r="G5" s="123"/>
      <c r="H5" s="124"/>
      <c r="I5" s="119"/>
      <c r="J5" s="10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6" ht="19.5" thickBot="1" x14ac:dyDescent="0.35">
      <c r="A6" s="112"/>
      <c r="B6" s="11"/>
      <c r="C6" s="11"/>
      <c r="D6" s="11"/>
      <c r="E6" s="11"/>
      <c r="F6" s="12"/>
      <c r="G6" s="12"/>
      <c r="H6" s="12"/>
      <c r="I6" s="119"/>
      <c r="J6" s="13"/>
      <c r="K6" s="14"/>
      <c r="L6" s="14"/>
      <c r="M6" s="14"/>
      <c r="N6" s="14"/>
      <c r="O6" s="14"/>
      <c r="P6" s="14"/>
      <c r="Q6" s="14"/>
      <c r="R6" s="14"/>
      <c r="S6" s="14"/>
      <c r="T6" s="14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</row>
    <row r="7" spans="1:66" ht="21" customHeight="1" thickBot="1" x14ac:dyDescent="0.35">
      <c r="A7" s="112"/>
      <c r="B7" s="125" t="s">
        <v>18</v>
      </c>
      <c r="C7" s="126"/>
      <c r="D7" s="131" t="s">
        <v>19</v>
      </c>
      <c r="E7" s="131" t="s">
        <v>0</v>
      </c>
      <c r="F7" s="137" t="s">
        <v>20</v>
      </c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9" t="s">
        <v>21</v>
      </c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39" t="s">
        <v>22</v>
      </c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39" t="s">
        <v>23</v>
      </c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</row>
    <row r="8" spans="1:66" ht="21.75" customHeight="1" thickTop="1" thickBot="1" x14ac:dyDescent="0.35">
      <c r="A8" s="112"/>
      <c r="B8" s="127"/>
      <c r="C8" s="128"/>
      <c r="D8" s="132"/>
      <c r="E8" s="133"/>
      <c r="F8" s="134" t="s">
        <v>24</v>
      </c>
      <c r="G8" s="135"/>
      <c r="H8" s="135"/>
      <c r="I8" s="135"/>
      <c r="J8" s="136"/>
      <c r="K8" s="134" t="s">
        <v>25</v>
      </c>
      <c r="L8" s="135"/>
      <c r="M8" s="135"/>
      <c r="N8" s="135"/>
      <c r="O8" s="136"/>
      <c r="P8" s="134" t="s">
        <v>26</v>
      </c>
      <c r="Q8" s="135"/>
      <c r="R8" s="135"/>
      <c r="S8" s="135"/>
      <c r="T8" s="136"/>
      <c r="U8" s="134" t="s">
        <v>27</v>
      </c>
      <c r="V8" s="135"/>
      <c r="W8" s="135"/>
      <c r="X8" s="135"/>
      <c r="Y8" s="136"/>
      <c r="Z8" s="134" t="s">
        <v>28</v>
      </c>
      <c r="AA8" s="135"/>
      <c r="AB8" s="135"/>
      <c r="AC8" s="135"/>
      <c r="AD8" s="136"/>
      <c r="AE8" s="134" t="s">
        <v>29</v>
      </c>
      <c r="AF8" s="135"/>
      <c r="AG8" s="135"/>
      <c r="AH8" s="135"/>
      <c r="AI8" s="136"/>
      <c r="AJ8" s="134" t="s">
        <v>30</v>
      </c>
      <c r="AK8" s="135"/>
      <c r="AL8" s="135"/>
      <c r="AM8" s="135"/>
      <c r="AN8" s="136"/>
      <c r="AO8" s="134" t="s">
        <v>31</v>
      </c>
      <c r="AP8" s="135"/>
      <c r="AQ8" s="135"/>
      <c r="AR8" s="135"/>
      <c r="AS8" s="136"/>
      <c r="AT8" s="134" t="s">
        <v>32</v>
      </c>
      <c r="AU8" s="135"/>
      <c r="AV8" s="135"/>
      <c r="AW8" s="135"/>
      <c r="AX8" s="136"/>
      <c r="AY8" s="134" t="s">
        <v>33</v>
      </c>
      <c r="AZ8" s="135"/>
      <c r="BA8" s="135"/>
      <c r="BB8" s="135"/>
      <c r="BC8" s="136"/>
      <c r="BD8" s="134" t="s">
        <v>34</v>
      </c>
      <c r="BE8" s="135"/>
      <c r="BF8" s="135"/>
      <c r="BG8" s="135"/>
      <c r="BH8" s="136"/>
      <c r="BI8" s="134" t="s">
        <v>35</v>
      </c>
      <c r="BJ8" s="135"/>
      <c r="BK8" s="135"/>
      <c r="BL8" s="135"/>
      <c r="BM8" s="136"/>
    </row>
    <row r="9" spans="1:66" ht="24" customHeight="1" thickBot="1" x14ac:dyDescent="0.35">
      <c r="A9" s="112"/>
      <c r="B9" s="129"/>
      <c r="C9" s="130"/>
      <c r="D9" s="147" t="s">
        <v>36</v>
      </c>
      <c r="E9" s="148"/>
      <c r="F9" s="22" t="s">
        <v>37</v>
      </c>
      <c r="G9" s="23" t="s">
        <v>38</v>
      </c>
      <c r="H9" s="23" t="s">
        <v>39</v>
      </c>
      <c r="I9" s="23" t="s">
        <v>40</v>
      </c>
      <c r="J9" s="24" t="s">
        <v>41</v>
      </c>
      <c r="K9" s="22" t="s">
        <v>37</v>
      </c>
      <c r="L9" s="23" t="s">
        <v>38</v>
      </c>
      <c r="M9" s="23" t="s">
        <v>39</v>
      </c>
      <c r="N9" s="23" t="s">
        <v>40</v>
      </c>
      <c r="O9" s="24" t="s">
        <v>41</v>
      </c>
      <c r="P9" s="22" t="s">
        <v>37</v>
      </c>
      <c r="Q9" s="23" t="s">
        <v>38</v>
      </c>
      <c r="R9" s="23" t="s">
        <v>39</v>
      </c>
      <c r="S9" s="23" t="s">
        <v>40</v>
      </c>
      <c r="T9" s="24" t="s">
        <v>41</v>
      </c>
      <c r="U9" s="22" t="s">
        <v>37</v>
      </c>
      <c r="V9" s="23" t="s">
        <v>38</v>
      </c>
      <c r="W9" s="23" t="s">
        <v>39</v>
      </c>
      <c r="X9" s="23" t="s">
        <v>40</v>
      </c>
      <c r="Y9" s="24" t="s">
        <v>41</v>
      </c>
      <c r="Z9" s="22" t="s">
        <v>37</v>
      </c>
      <c r="AA9" s="23" t="s">
        <v>38</v>
      </c>
      <c r="AB9" s="23" t="s">
        <v>39</v>
      </c>
      <c r="AC9" s="23" t="s">
        <v>40</v>
      </c>
      <c r="AD9" s="24" t="s">
        <v>41</v>
      </c>
      <c r="AE9" s="22" t="s">
        <v>37</v>
      </c>
      <c r="AF9" s="23" t="s">
        <v>38</v>
      </c>
      <c r="AG9" s="23" t="s">
        <v>39</v>
      </c>
      <c r="AH9" s="23" t="s">
        <v>40</v>
      </c>
      <c r="AI9" s="24" t="s">
        <v>41</v>
      </c>
      <c r="AJ9" s="22" t="s">
        <v>37</v>
      </c>
      <c r="AK9" s="23" t="s">
        <v>38</v>
      </c>
      <c r="AL9" s="23" t="s">
        <v>39</v>
      </c>
      <c r="AM9" s="23" t="s">
        <v>40</v>
      </c>
      <c r="AN9" s="24" t="s">
        <v>41</v>
      </c>
      <c r="AO9" s="22" t="s">
        <v>37</v>
      </c>
      <c r="AP9" s="23" t="s">
        <v>38</v>
      </c>
      <c r="AQ9" s="23" t="s">
        <v>39</v>
      </c>
      <c r="AR9" s="23" t="s">
        <v>40</v>
      </c>
      <c r="AS9" s="24" t="s">
        <v>41</v>
      </c>
      <c r="AT9" s="22" t="s">
        <v>37</v>
      </c>
      <c r="AU9" s="23" t="s">
        <v>38</v>
      </c>
      <c r="AV9" s="23" t="s">
        <v>39</v>
      </c>
      <c r="AW9" s="23" t="s">
        <v>40</v>
      </c>
      <c r="AX9" s="24" t="s">
        <v>41</v>
      </c>
      <c r="AY9" s="22" t="s">
        <v>37</v>
      </c>
      <c r="AZ9" s="23" t="s">
        <v>38</v>
      </c>
      <c r="BA9" s="23" t="s">
        <v>39</v>
      </c>
      <c r="BB9" s="23" t="s">
        <v>40</v>
      </c>
      <c r="BC9" s="24" t="s">
        <v>41</v>
      </c>
      <c r="BD9" s="22" t="s">
        <v>37</v>
      </c>
      <c r="BE9" s="23" t="s">
        <v>38</v>
      </c>
      <c r="BF9" s="23" t="s">
        <v>39</v>
      </c>
      <c r="BG9" s="23" t="s">
        <v>40</v>
      </c>
      <c r="BH9" s="24" t="s">
        <v>41</v>
      </c>
      <c r="BI9" s="22" t="s">
        <v>37</v>
      </c>
      <c r="BJ9" s="23" t="s">
        <v>38</v>
      </c>
      <c r="BK9" s="23" t="s">
        <v>39</v>
      </c>
      <c r="BL9" s="23" t="s">
        <v>40</v>
      </c>
      <c r="BM9" s="24" t="s">
        <v>41</v>
      </c>
      <c r="BN9" s="15"/>
    </row>
    <row r="10" spans="1:66" ht="18" customHeight="1" thickBot="1" x14ac:dyDescent="0.35">
      <c r="A10" s="112"/>
      <c r="B10" s="149">
        <v>1</v>
      </c>
      <c r="C10" s="152" t="s">
        <v>42</v>
      </c>
      <c r="D10" s="16" t="s">
        <v>43</v>
      </c>
      <c r="E10" s="20">
        <v>5000</v>
      </c>
      <c r="F10" s="141"/>
      <c r="G10" s="144"/>
      <c r="H10" s="141"/>
      <c r="I10" s="141"/>
      <c r="J10" s="141"/>
      <c r="K10" s="141"/>
      <c r="L10" s="144"/>
      <c r="M10" s="141"/>
      <c r="N10" s="141"/>
      <c r="O10" s="141"/>
      <c r="P10" s="141"/>
      <c r="Q10" s="144"/>
      <c r="R10" s="141"/>
      <c r="S10" s="141"/>
      <c r="T10" s="141"/>
      <c r="U10" s="141"/>
      <c r="V10" s="144"/>
      <c r="W10" s="141"/>
      <c r="X10" s="141"/>
      <c r="Y10" s="141"/>
      <c r="Z10" s="141"/>
      <c r="AA10" s="144"/>
      <c r="AB10" s="141"/>
      <c r="AC10" s="141"/>
      <c r="AD10" s="141"/>
      <c r="AE10" s="141"/>
      <c r="AF10" s="144"/>
      <c r="AG10" s="141"/>
      <c r="AH10" s="141"/>
      <c r="AI10" s="141"/>
      <c r="AJ10" s="141"/>
      <c r="AK10" s="144"/>
      <c r="AL10" s="141"/>
      <c r="AM10" s="141"/>
      <c r="AN10" s="141"/>
      <c r="AO10" s="141"/>
      <c r="AP10" s="144"/>
      <c r="AQ10" s="141"/>
      <c r="AR10" s="141"/>
      <c r="AS10" s="141"/>
      <c r="AT10" s="141"/>
      <c r="AU10" s="144"/>
      <c r="AV10" s="141"/>
      <c r="AW10" s="141"/>
      <c r="AX10" s="141"/>
      <c r="AY10" s="141"/>
      <c r="AZ10" s="144"/>
      <c r="BA10" s="141"/>
      <c r="BB10" s="141"/>
      <c r="BC10" s="141"/>
      <c r="BD10" s="141"/>
      <c r="BE10" s="144"/>
      <c r="BF10" s="141"/>
      <c r="BG10" s="141"/>
      <c r="BH10" s="141"/>
      <c r="BI10" s="141"/>
      <c r="BJ10" s="144"/>
      <c r="BK10" s="141"/>
      <c r="BL10" s="141"/>
      <c r="BM10" s="141"/>
      <c r="BN10" s="15"/>
    </row>
    <row r="11" spans="1:66" ht="18" customHeight="1" thickBot="1" x14ac:dyDescent="0.35">
      <c r="A11" s="112"/>
      <c r="B11" s="150"/>
      <c r="C11" s="153"/>
      <c r="D11" s="17" t="s">
        <v>44</v>
      </c>
      <c r="E11" s="20">
        <v>4000</v>
      </c>
      <c r="F11" s="142"/>
      <c r="G11" s="145"/>
      <c r="H11" s="142"/>
      <c r="I11" s="142"/>
      <c r="J11" s="142"/>
      <c r="K11" s="142"/>
      <c r="L11" s="145"/>
      <c r="M11" s="142"/>
      <c r="N11" s="142"/>
      <c r="O11" s="142"/>
      <c r="P11" s="142"/>
      <c r="Q11" s="145"/>
      <c r="R11" s="142"/>
      <c r="S11" s="142"/>
      <c r="T11" s="142"/>
      <c r="U11" s="142"/>
      <c r="V11" s="145"/>
      <c r="W11" s="142"/>
      <c r="X11" s="142"/>
      <c r="Y11" s="142"/>
      <c r="Z11" s="142"/>
      <c r="AA11" s="145"/>
      <c r="AB11" s="142"/>
      <c r="AC11" s="142"/>
      <c r="AD11" s="142"/>
      <c r="AE11" s="142"/>
      <c r="AF11" s="145"/>
      <c r="AG11" s="142"/>
      <c r="AH11" s="142"/>
      <c r="AI11" s="142"/>
      <c r="AJ11" s="142"/>
      <c r="AK11" s="145"/>
      <c r="AL11" s="142"/>
      <c r="AM11" s="142"/>
      <c r="AN11" s="142"/>
      <c r="AO11" s="142"/>
      <c r="AP11" s="145"/>
      <c r="AQ11" s="142"/>
      <c r="AR11" s="142"/>
      <c r="AS11" s="142"/>
      <c r="AT11" s="142"/>
      <c r="AU11" s="145"/>
      <c r="AV11" s="142"/>
      <c r="AW11" s="142"/>
      <c r="AX11" s="142"/>
      <c r="AY11" s="142"/>
      <c r="AZ11" s="145"/>
      <c r="BA11" s="142"/>
      <c r="BB11" s="142"/>
      <c r="BC11" s="142"/>
      <c r="BD11" s="142"/>
      <c r="BE11" s="145"/>
      <c r="BF11" s="142"/>
      <c r="BG11" s="142"/>
      <c r="BH11" s="142"/>
      <c r="BI11" s="142"/>
      <c r="BJ11" s="145"/>
      <c r="BK11" s="142"/>
      <c r="BL11" s="142"/>
      <c r="BM11" s="142"/>
    </row>
    <row r="12" spans="1:66" ht="18" customHeight="1" thickBot="1" x14ac:dyDescent="0.35">
      <c r="A12" s="112"/>
      <c r="B12" s="150"/>
      <c r="C12" s="153"/>
      <c r="D12" s="18" t="s">
        <v>45</v>
      </c>
      <c r="E12" s="20">
        <v>2500</v>
      </c>
      <c r="F12" s="142"/>
      <c r="G12" s="145"/>
      <c r="H12" s="142"/>
      <c r="I12" s="142"/>
      <c r="J12" s="142"/>
      <c r="K12" s="142"/>
      <c r="L12" s="145"/>
      <c r="M12" s="142"/>
      <c r="N12" s="142"/>
      <c r="O12" s="142"/>
      <c r="P12" s="142"/>
      <c r="Q12" s="145"/>
      <c r="R12" s="142"/>
      <c r="S12" s="142"/>
      <c r="T12" s="142"/>
      <c r="U12" s="142"/>
      <c r="V12" s="145"/>
      <c r="W12" s="142"/>
      <c r="X12" s="142"/>
      <c r="Y12" s="142"/>
      <c r="Z12" s="142"/>
      <c r="AA12" s="145"/>
      <c r="AB12" s="142"/>
      <c r="AC12" s="142"/>
      <c r="AD12" s="142"/>
      <c r="AE12" s="142"/>
      <c r="AF12" s="145"/>
      <c r="AG12" s="142"/>
      <c r="AH12" s="142"/>
      <c r="AI12" s="142"/>
      <c r="AJ12" s="142"/>
      <c r="AK12" s="145"/>
      <c r="AL12" s="142"/>
      <c r="AM12" s="142"/>
      <c r="AN12" s="142"/>
      <c r="AO12" s="142"/>
      <c r="AP12" s="145"/>
      <c r="AQ12" s="142"/>
      <c r="AR12" s="142"/>
      <c r="AS12" s="142"/>
      <c r="AT12" s="142"/>
      <c r="AU12" s="145"/>
      <c r="AV12" s="142"/>
      <c r="AW12" s="142"/>
      <c r="AX12" s="142"/>
      <c r="AY12" s="142"/>
      <c r="AZ12" s="145"/>
      <c r="BA12" s="142"/>
      <c r="BB12" s="142"/>
      <c r="BC12" s="142"/>
      <c r="BD12" s="142"/>
      <c r="BE12" s="145"/>
      <c r="BF12" s="142"/>
      <c r="BG12" s="142"/>
      <c r="BH12" s="142"/>
      <c r="BI12" s="142"/>
      <c r="BJ12" s="145"/>
      <c r="BK12" s="142"/>
      <c r="BL12" s="142"/>
      <c r="BM12" s="142"/>
    </row>
    <row r="13" spans="1:66" ht="18.75" customHeight="1" thickBot="1" x14ac:dyDescent="0.35">
      <c r="A13" s="112"/>
      <c r="B13" s="151"/>
      <c r="C13" s="154"/>
      <c r="D13" s="19" t="s">
        <v>46</v>
      </c>
      <c r="E13" s="20" t="s">
        <v>47</v>
      </c>
      <c r="F13" s="143"/>
      <c r="G13" s="146"/>
      <c r="H13" s="143"/>
      <c r="I13" s="143"/>
      <c r="J13" s="143"/>
      <c r="K13" s="143"/>
      <c r="L13" s="146"/>
      <c r="M13" s="143"/>
      <c r="N13" s="143"/>
      <c r="O13" s="143"/>
      <c r="P13" s="143"/>
      <c r="Q13" s="146"/>
      <c r="R13" s="143"/>
      <c r="S13" s="143"/>
      <c r="T13" s="143"/>
      <c r="U13" s="143"/>
      <c r="V13" s="146"/>
      <c r="W13" s="143"/>
      <c r="X13" s="143"/>
      <c r="Y13" s="143"/>
      <c r="Z13" s="143"/>
      <c r="AA13" s="146"/>
      <c r="AB13" s="143"/>
      <c r="AC13" s="143"/>
      <c r="AD13" s="143"/>
      <c r="AE13" s="143"/>
      <c r="AF13" s="146"/>
      <c r="AG13" s="143"/>
      <c r="AH13" s="143"/>
      <c r="AI13" s="143"/>
      <c r="AJ13" s="143"/>
      <c r="AK13" s="146"/>
      <c r="AL13" s="143"/>
      <c r="AM13" s="143"/>
      <c r="AN13" s="143"/>
      <c r="AO13" s="143"/>
      <c r="AP13" s="146"/>
      <c r="AQ13" s="143"/>
      <c r="AR13" s="143"/>
      <c r="AS13" s="143"/>
      <c r="AT13" s="143"/>
      <c r="AU13" s="146"/>
      <c r="AV13" s="143"/>
      <c r="AW13" s="143"/>
      <c r="AX13" s="143"/>
      <c r="AY13" s="143"/>
      <c r="AZ13" s="146"/>
      <c r="BA13" s="143"/>
      <c r="BB13" s="143"/>
      <c r="BC13" s="143"/>
      <c r="BD13" s="143"/>
      <c r="BE13" s="146"/>
      <c r="BF13" s="143"/>
      <c r="BG13" s="143"/>
      <c r="BH13" s="143"/>
      <c r="BI13" s="143"/>
      <c r="BJ13" s="146"/>
      <c r="BK13" s="143"/>
      <c r="BL13" s="143"/>
      <c r="BM13" s="143"/>
    </row>
    <row r="14" spans="1:66" ht="18" customHeight="1" thickBot="1" x14ac:dyDescent="0.35">
      <c r="A14" s="112"/>
      <c r="B14" s="149">
        <v>2</v>
      </c>
      <c r="C14" s="152" t="s">
        <v>48</v>
      </c>
      <c r="D14" s="16" t="s">
        <v>43</v>
      </c>
      <c r="E14" s="20"/>
      <c r="F14" s="141"/>
      <c r="G14" s="144"/>
      <c r="H14" s="141"/>
      <c r="I14" s="141"/>
      <c r="J14" s="141"/>
      <c r="K14" s="141"/>
      <c r="L14" s="144"/>
      <c r="M14" s="141"/>
      <c r="N14" s="141"/>
      <c r="O14" s="141"/>
      <c r="P14" s="141"/>
      <c r="Q14" s="144"/>
      <c r="R14" s="141"/>
      <c r="S14" s="141"/>
      <c r="T14" s="141"/>
      <c r="U14" s="141"/>
      <c r="V14" s="144"/>
      <c r="W14" s="141"/>
      <c r="X14" s="141"/>
      <c r="Y14" s="141"/>
      <c r="Z14" s="141"/>
      <c r="AA14" s="144"/>
      <c r="AB14" s="141"/>
      <c r="AC14" s="141"/>
      <c r="AD14" s="141"/>
      <c r="AE14" s="141"/>
      <c r="AF14" s="144"/>
      <c r="AG14" s="141"/>
      <c r="AH14" s="141"/>
      <c r="AI14" s="141"/>
      <c r="AJ14" s="141"/>
      <c r="AK14" s="144"/>
      <c r="AL14" s="141"/>
      <c r="AM14" s="141"/>
      <c r="AN14" s="141"/>
      <c r="AO14" s="141"/>
      <c r="AP14" s="144"/>
      <c r="AQ14" s="141"/>
      <c r="AR14" s="141"/>
      <c r="AS14" s="141"/>
      <c r="AT14" s="141"/>
      <c r="AU14" s="144"/>
      <c r="AV14" s="141"/>
      <c r="AW14" s="141"/>
      <c r="AX14" s="141"/>
      <c r="AY14" s="141"/>
      <c r="AZ14" s="144"/>
      <c r="BA14" s="141"/>
      <c r="BB14" s="141"/>
      <c r="BC14" s="141"/>
      <c r="BD14" s="141"/>
      <c r="BE14" s="144"/>
      <c r="BF14" s="141"/>
      <c r="BG14" s="141"/>
      <c r="BH14" s="141"/>
      <c r="BI14" s="141"/>
      <c r="BJ14" s="144"/>
      <c r="BK14" s="141"/>
      <c r="BL14" s="141"/>
      <c r="BM14" s="141"/>
    </row>
    <row r="15" spans="1:66" ht="18" customHeight="1" thickBot="1" x14ac:dyDescent="0.35">
      <c r="A15" s="112"/>
      <c r="B15" s="150"/>
      <c r="C15" s="153"/>
      <c r="D15" s="17" t="s">
        <v>44</v>
      </c>
      <c r="E15" s="20"/>
      <c r="F15" s="142"/>
      <c r="G15" s="145"/>
      <c r="H15" s="142"/>
      <c r="I15" s="142"/>
      <c r="J15" s="142"/>
      <c r="K15" s="142"/>
      <c r="L15" s="145"/>
      <c r="M15" s="142"/>
      <c r="N15" s="142"/>
      <c r="O15" s="142"/>
      <c r="P15" s="142"/>
      <c r="Q15" s="145"/>
      <c r="R15" s="142"/>
      <c r="S15" s="142"/>
      <c r="T15" s="142"/>
      <c r="U15" s="142"/>
      <c r="V15" s="145"/>
      <c r="W15" s="142"/>
      <c r="X15" s="142"/>
      <c r="Y15" s="142"/>
      <c r="Z15" s="142"/>
      <c r="AA15" s="145"/>
      <c r="AB15" s="142"/>
      <c r="AC15" s="142"/>
      <c r="AD15" s="142"/>
      <c r="AE15" s="142"/>
      <c r="AF15" s="145"/>
      <c r="AG15" s="142"/>
      <c r="AH15" s="142"/>
      <c r="AI15" s="142"/>
      <c r="AJ15" s="142"/>
      <c r="AK15" s="145"/>
      <c r="AL15" s="142"/>
      <c r="AM15" s="142"/>
      <c r="AN15" s="142"/>
      <c r="AO15" s="142"/>
      <c r="AP15" s="145"/>
      <c r="AQ15" s="142"/>
      <c r="AR15" s="142"/>
      <c r="AS15" s="142"/>
      <c r="AT15" s="142"/>
      <c r="AU15" s="145"/>
      <c r="AV15" s="142"/>
      <c r="AW15" s="142"/>
      <c r="AX15" s="142"/>
      <c r="AY15" s="142"/>
      <c r="AZ15" s="145"/>
      <c r="BA15" s="142"/>
      <c r="BB15" s="142"/>
      <c r="BC15" s="142"/>
      <c r="BD15" s="142"/>
      <c r="BE15" s="145"/>
      <c r="BF15" s="142"/>
      <c r="BG15" s="142"/>
      <c r="BH15" s="142"/>
      <c r="BI15" s="142"/>
      <c r="BJ15" s="145"/>
      <c r="BK15" s="142"/>
      <c r="BL15" s="142"/>
      <c r="BM15" s="142"/>
    </row>
    <row r="16" spans="1:66" ht="18" customHeight="1" thickBot="1" x14ac:dyDescent="0.35">
      <c r="A16" s="112"/>
      <c r="B16" s="150"/>
      <c r="C16" s="153"/>
      <c r="D16" s="18" t="s">
        <v>45</v>
      </c>
      <c r="E16" s="20"/>
      <c r="F16" s="142"/>
      <c r="G16" s="145"/>
      <c r="H16" s="142"/>
      <c r="I16" s="142"/>
      <c r="J16" s="142"/>
      <c r="K16" s="142"/>
      <c r="L16" s="145"/>
      <c r="M16" s="142"/>
      <c r="N16" s="142"/>
      <c r="O16" s="142"/>
      <c r="P16" s="142"/>
      <c r="Q16" s="145"/>
      <c r="R16" s="142"/>
      <c r="S16" s="142"/>
      <c r="T16" s="142"/>
      <c r="U16" s="142"/>
      <c r="V16" s="145"/>
      <c r="W16" s="142"/>
      <c r="X16" s="142"/>
      <c r="Y16" s="142"/>
      <c r="Z16" s="142"/>
      <c r="AA16" s="145"/>
      <c r="AB16" s="142"/>
      <c r="AC16" s="142"/>
      <c r="AD16" s="142"/>
      <c r="AE16" s="142"/>
      <c r="AF16" s="145"/>
      <c r="AG16" s="142"/>
      <c r="AH16" s="142"/>
      <c r="AI16" s="142"/>
      <c r="AJ16" s="142"/>
      <c r="AK16" s="145"/>
      <c r="AL16" s="142"/>
      <c r="AM16" s="142"/>
      <c r="AN16" s="142"/>
      <c r="AO16" s="142"/>
      <c r="AP16" s="145"/>
      <c r="AQ16" s="142"/>
      <c r="AR16" s="142"/>
      <c r="AS16" s="142"/>
      <c r="AT16" s="142"/>
      <c r="AU16" s="145"/>
      <c r="AV16" s="142"/>
      <c r="AW16" s="142"/>
      <c r="AX16" s="142"/>
      <c r="AY16" s="142"/>
      <c r="AZ16" s="145"/>
      <c r="BA16" s="142"/>
      <c r="BB16" s="142"/>
      <c r="BC16" s="142"/>
      <c r="BD16" s="142"/>
      <c r="BE16" s="145"/>
      <c r="BF16" s="142"/>
      <c r="BG16" s="142"/>
      <c r="BH16" s="142"/>
      <c r="BI16" s="142"/>
      <c r="BJ16" s="145"/>
      <c r="BK16" s="142"/>
      <c r="BL16" s="142"/>
      <c r="BM16" s="142"/>
    </row>
    <row r="17" spans="1:65" ht="18.75" customHeight="1" thickBot="1" x14ac:dyDescent="0.35">
      <c r="A17" s="112"/>
      <c r="B17" s="151"/>
      <c r="C17" s="154"/>
      <c r="D17" s="19" t="s">
        <v>46</v>
      </c>
      <c r="E17" s="20"/>
      <c r="F17" s="143"/>
      <c r="G17" s="146"/>
      <c r="H17" s="143"/>
      <c r="I17" s="143"/>
      <c r="J17" s="143"/>
      <c r="K17" s="143"/>
      <c r="L17" s="146"/>
      <c r="M17" s="143"/>
      <c r="N17" s="143"/>
      <c r="O17" s="143"/>
      <c r="P17" s="143"/>
      <c r="Q17" s="146"/>
      <c r="R17" s="143"/>
      <c r="S17" s="143"/>
      <c r="T17" s="143"/>
      <c r="U17" s="143"/>
      <c r="V17" s="146"/>
      <c r="W17" s="143"/>
      <c r="X17" s="143"/>
      <c r="Y17" s="143"/>
      <c r="Z17" s="143"/>
      <c r="AA17" s="146"/>
      <c r="AB17" s="143"/>
      <c r="AC17" s="143"/>
      <c r="AD17" s="143"/>
      <c r="AE17" s="143"/>
      <c r="AF17" s="146"/>
      <c r="AG17" s="143"/>
      <c r="AH17" s="143"/>
      <c r="AI17" s="143"/>
      <c r="AJ17" s="143"/>
      <c r="AK17" s="146"/>
      <c r="AL17" s="143"/>
      <c r="AM17" s="143"/>
      <c r="AN17" s="143"/>
      <c r="AO17" s="143"/>
      <c r="AP17" s="146"/>
      <c r="AQ17" s="143"/>
      <c r="AR17" s="143"/>
      <c r="AS17" s="143"/>
      <c r="AT17" s="143"/>
      <c r="AU17" s="146"/>
      <c r="AV17" s="143"/>
      <c r="AW17" s="143"/>
      <c r="AX17" s="143"/>
      <c r="AY17" s="143"/>
      <c r="AZ17" s="146"/>
      <c r="BA17" s="143"/>
      <c r="BB17" s="143"/>
      <c r="BC17" s="143"/>
      <c r="BD17" s="143"/>
      <c r="BE17" s="146"/>
      <c r="BF17" s="143"/>
      <c r="BG17" s="143"/>
      <c r="BH17" s="143"/>
      <c r="BI17" s="143"/>
      <c r="BJ17" s="146"/>
      <c r="BK17" s="143"/>
      <c r="BL17" s="143"/>
      <c r="BM17" s="143"/>
    </row>
    <row r="18" spans="1:65" ht="23.25" customHeight="1" thickBot="1" x14ac:dyDescent="0.35">
      <c r="A18" s="112"/>
      <c r="B18" s="149">
        <v>3</v>
      </c>
      <c r="C18" s="152" t="s">
        <v>49</v>
      </c>
      <c r="D18" s="16" t="s">
        <v>43</v>
      </c>
      <c r="E18" s="21"/>
      <c r="F18" s="141"/>
      <c r="G18" s="144"/>
      <c r="H18" s="141"/>
      <c r="I18" s="141"/>
      <c r="J18" s="141"/>
      <c r="K18" s="141"/>
      <c r="L18" s="144"/>
      <c r="M18" s="141"/>
      <c r="N18" s="141"/>
      <c r="O18" s="141"/>
      <c r="P18" s="141"/>
      <c r="Q18" s="144"/>
      <c r="R18" s="141"/>
      <c r="S18" s="141"/>
      <c r="T18" s="141"/>
      <c r="U18" s="141"/>
      <c r="V18" s="144"/>
      <c r="W18" s="141"/>
      <c r="X18" s="141"/>
      <c r="Y18" s="141"/>
      <c r="Z18" s="141"/>
      <c r="AA18" s="144"/>
      <c r="AB18" s="141"/>
      <c r="AC18" s="141"/>
      <c r="AD18" s="141"/>
      <c r="AE18" s="141"/>
      <c r="AF18" s="144"/>
      <c r="AG18" s="141"/>
      <c r="AH18" s="141"/>
      <c r="AI18" s="141"/>
      <c r="AJ18" s="141"/>
      <c r="AK18" s="144"/>
      <c r="AL18" s="141"/>
      <c r="AM18" s="141"/>
      <c r="AN18" s="141"/>
      <c r="AO18" s="141"/>
      <c r="AP18" s="144"/>
      <c r="AQ18" s="141"/>
      <c r="AR18" s="141"/>
      <c r="AS18" s="141"/>
      <c r="AT18" s="141"/>
      <c r="AU18" s="144"/>
      <c r="AV18" s="141"/>
      <c r="AW18" s="141"/>
      <c r="AX18" s="141"/>
      <c r="AY18" s="141"/>
      <c r="AZ18" s="144"/>
      <c r="BA18" s="141"/>
      <c r="BB18" s="141"/>
      <c r="BC18" s="141"/>
      <c r="BD18" s="141"/>
      <c r="BE18" s="144"/>
      <c r="BF18" s="141"/>
      <c r="BG18" s="141"/>
      <c r="BH18" s="141"/>
      <c r="BI18" s="141"/>
      <c r="BJ18" s="144"/>
      <c r="BK18" s="141"/>
      <c r="BL18" s="141"/>
      <c r="BM18" s="141"/>
    </row>
    <row r="19" spans="1:65" ht="23.25" customHeight="1" thickBot="1" x14ac:dyDescent="0.35">
      <c r="A19" s="112"/>
      <c r="B19" s="150"/>
      <c r="C19" s="153"/>
      <c r="D19" s="17" t="s">
        <v>44</v>
      </c>
      <c r="E19" s="21"/>
      <c r="F19" s="142"/>
      <c r="G19" s="145"/>
      <c r="H19" s="142"/>
      <c r="I19" s="142"/>
      <c r="J19" s="142"/>
      <c r="K19" s="142"/>
      <c r="L19" s="145"/>
      <c r="M19" s="142"/>
      <c r="N19" s="142"/>
      <c r="O19" s="142"/>
      <c r="P19" s="142"/>
      <c r="Q19" s="145"/>
      <c r="R19" s="142"/>
      <c r="S19" s="142"/>
      <c r="T19" s="142"/>
      <c r="U19" s="142"/>
      <c r="V19" s="145"/>
      <c r="W19" s="142"/>
      <c r="X19" s="142"/>
      <c r="Y19" s="142"/>
      <c r="Z19" s="142"/>
      <c r="AA19" s="145"/>
      <c r="AB19" s="142"/>
      <c r="AC19" s="142"/>
      <c r="AD19" s="142"/>
      <c r="AE19" s="142"/>
      <c r="AF19" s="145"/>
      <c r="AG19" s="142"/>
      <c r="AH19" s="142"/>
      <c r="AI19" s="142"/>
      <c r="AJ19" s="142"/>
      <c r="AK19" s="145"/>
      <c r="AL19" s="142"/>
      <c r="AM19" s="142"/>
      <c r="AN19" s="142"/>
      <c r="AO19" s="142"/>
      <c r="AP19" s="145"/>
      <c r="AQ19" s="142"/>
      <c r="AR19" s="142"/>
      <c r="AS19" s="142"/>
      <c r="AT19" s="142"/>
      <c r="AU19" s="145"/>
      <c r="AV19" s="142"/>
      <c r="AW19" s="142"/>
      <c r="AX19" s="142"/>
      <c r="AY19" s="142"/>
      <c r="AZ19" s="145"/>
      <c r="BA19" s="142"/>
      <c r="BB19" s="142"/>
      <c r="BC19" s="142"/>
      <c r="BD19" s="142"/>
      <c r="BE19" s="145"/>
      <c r="BF19" s="142"/>
      <c r="BG19" s="142"/>
      <c r="BH19" s="142"/>
      <c r="BI19" s="142"/>
      <c r="BJ19" s="145"/>
      <c r="BK19" s="142"/>
      <c r="BL19" s="142"/>
      <c r="BM19" s="142"/>
    </row>
    <row r="20" spans="1:65" ht="23.25" customHeight="1" thickBot="1" x14ac:dyDescent="0.35">
      <c r="A20" s="112"/>
      <c r="B20" s="150"/>
      <c r="C20" s="153"/>
      <c r="D20" s="18" t="s">
        <v>45</v>
      </c>
      <c r="E20" s="21"/>
      <c r="F20" s="142"/>
      <c r="G20" s="145"/>
      <c r="H20" s="142"/>
      <c r="I20" s="142"/>
      <c r="J20" s="142"/>
      <c r="K20" s="142"/>
      <c r="L20" s="145"/>
      <c r="M20" s="142"/>
      <c r="N20" s="142"/>
      <c r="O20" s="142"/>
      <c r="P20" s="142"/>
      <c r="Q20" s="145"/>
      <c r="R20" s="142"/>
      <c r="S20" s="142"/>
      <c r="T20" s="142"/>
      <c r="U20" s="142"/>
      <c r="V20" s="145"/>
      <c r="W20" s="142"/>
      <c r="X20" s="142"/>
      <c r="Y20" s="142"/>
      <c r="Z20" s="142"/>
      <c r="AA20" s="145"/>
      <c r="AB20" s="142"/>
      <c r="AC20" s="142"/>
      <c r="AD20" s="142"/>
      <c r="AE20" s="142"/>
      <c r="AF20" s="145"/>
      <c r="AG20" s="142"/>
      <c r="AH20" s="142"/>
      <c r="AI20" s="142"/>
      <c r="AJ20" s="142"/>
      <c r="AK20" s="145"/>
      <c r="AL20" s="142"/>
      <c r="AM20" s="142"/>
      <c r="AN20" s="142"/>
      <c r="AO20" s="142"/>
      <c r="AP20" s="145"/>
      <c r="AQ20" s="142"/>
      <c r="AR20" s="142"/>
      <c r="AS20" s="142"/>
      <c r="AT20" s="142"/>
      <c r="AU20" s="145"/>
      <c r="AV20" s="142"/>
      <c r="AW20" s="142"/>
      <c r="AX20" s="142"/>
      <c r="AY20" s="142"/>
      <c r="AZ20" s="145"/>
      <c r="BA20" s="142"/>
      <c r="BB20" s="142"/>
      <c r="BC20" s="142"/>
      <c r="BD20" s="142"/>
      <c r="BE20" s="145"/>
      <c r="BF20" s="142"/>
      <c r="BG20" s="142"/>
      <c r="BH20" s="142"/>
      <c r="BI20" s="142"/>
      <c r="BJ20" s="145"/>
      <c r="BK20" s="142"/>
      <c r="BL20" s="142"/>
      <c r="BM20" s="142"/>
    </row>
    <row r="21" spans="1:65" ht="24" customHeight="1" thickBot="1" x14ac:dyDescent="0.35">
      <c r="A21" s="112"/>
      <c r="B21" s="151"/>
      <c r="C21" s="154"/>
      <c r="D21" s="19" t="s">
        <v>46</v>
      </c>
      <c r="E21" s="21"/>
      <c r="F21" s="143"/>
      <c r="G21" s="146"/>
      <c r="H21" s="143"/>
      <c r="I21" s="143"/>
      <c r="J21" s="143"/>
      <c r="K21" s="143"/>
      <c r="L21" s="146"/>
      <c r="M21" s="143"/>
      <c r="N21" s="143"/>
      <c r="O21" s="143"/>
      <c r="P21" s="143"/>
      <c r="Q21" s="146"/>
      <c r="R21" s="143"/>
      <c r="S21" s="143"/>
      <c r="T21" s="143"/>
      <c r="U21" s="143"/>
      <c r="V21" s="146"/>
      <c r="W21" s="143"/>
      <c r="X21" s="143"/>
      <c r="Y21" s="143"/>
      <c r="Z21" s="143"/>
      <c r="AA21" s="146"/>
      <c r="AB21" s="143"/>
      <c r="AC21" s="143"/>
      <c r="AD21" s="143"/>
      <c r="AE21" s="143"/>
      <c r="AF21" s="146"/>
      <c r="AG21" s="143"/>
      <c r="AH21" s="143"/>
      <c r="AI21" s="143"/>
      <c r="AJ21" s="143"/>
      <c r="AK21" s="146"/>
      <c r="AL21" s="143"/>
      <c r="AM21" s="143"/>
      <c r="AN21" s="143"/>
      <c r="AO21" s="143"/>
      <c r="AP21" s="146"/>
      <c r="AQ21" s="143"/>
      <c r="AR21" s="143"/>
      <c r="AS21" s="143"/>
      <c r="AT21" s="143"/>
      <c r="AU21" s="146"/>
      <c r="AV21" s="143"/>
      <c r="AW21" s="143"/>
      <c r="AX21" s="143"/>
      <c r="AY21" s="143"/>
      <c r="AZ21" s="146"/>
      <c r="BA21" s="143"/>
      <c r="BB21" s="143"/>
      <c r="BC21" s="143"/>
      <c r="BD21" s="143"/>
      <c r="BE21" s="146"/>
      <c r="BF21" s="143"/>
      <c r="BG21" s="143"/>
      <c r="BH21" s="143"/>
      <c r="BI21" s="143"/>
      <c r="BJ21" s="146"/>
      <c r="BK21" s="143"/>
      <c r="BL21" s="143"/>
      <c r="BM21" s="143"/>
    </row>
    <row r="22" spans="1:65" ht="18.75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</row>
    <row r="23" spans="1:65" ht="18.75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</row>
    <row r="24" spans="1:65" ht="18.7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</row>
    <row r="25" spans="1:65" ht="18.75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</row>
    <row r="26" spans="1:65" ht="18.75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</row>
    <row r="27" spans="1:65" ht="18.75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</row>
    <row r="28" spans="1:65" ht="18.75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</row>
    <row r="29" spans="1:65" ht="18.75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</row>
    <row r="30" spans="1:65" ht="18.75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</row>
    <row r="31" spans="1:65" ht="18.75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</row>
    <row r="32" spans="1:65" ht="18.75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</row>
    <row r="33" spans="1:65" ht="18.75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</row>
    <row r="34" spans="1:65" ht="18.75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</row>
    <row r="35" spans="1:65" ht="18.75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</row>
    <row r="36" spans="1:65" ht="18.75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</row>
    <row r="37" spans="1:65" ht="18.75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</row>
    <row r="38" spans="1:65" ht="18.75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</row>
    <row r="39" spans="1:65" ht="18.75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</row>
    <row r="40" spans="1:65" ht="18.75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</row>
    <row r="41" spans="1:65" ht="18.75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</row>
    <row r="42" spans="1:65" ht="18.75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</row>
    <row r="43" spans="1:65" ht="18.75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</row>
    <row r="44" spans="1:65" ht="18.75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</row>
    <row r="45" spans="1:65" ht="18.75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</row>
    <row r="46" spans="1:65" ht="18.75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</row>
    <row r="47" spans="1:65" ht="18.75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</row>
    <row r="48" spans="1:65" ht="18.75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</row>
    <row r="49" spans="1:65" ht="18.75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</row>
    <row r="50" spans="1:65" ht="18.75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</row>
    <row r="51" spans="1:65" ht="18.75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</row>
    <row r="52" spans="1:65" ht="18.75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</row>
    <row r="53" spans="1:65" ht="18.75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</row>
    <row r="54" spans="1:65" ht="18.75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</row>
    <row r="55" spans="1:65" ht="18.75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</row>
    <row r="56" spans="1:65" ht="18.75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</row>
    <row r="57" spans="1:65" ht="18.75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</row>
    <row r="58" spans="1:65" ht="18.75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</row>
    <row r="59" spans="1:65" ht="18.75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</row>
    <row r="60" spans="1:65" ht="18.75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</row>
    <row r="61" spans="1:65" ht="18.75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</row>
    <row r="62" spans="1:65" ht="18.75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</row>
    <row r="63" spans="1:65" ht="18.75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</row>
    <row r="64" spans="1:65" ht="18.75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</row>
    <row r="65" spans="1:65" ht="18.75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</row>
    <row r="66" spans="1:65" ht="18.75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</row>
    <row r="67" spans="1:65" ht="18.75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</row>
    <row r="68" spans="1:65" ht="18.75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</row>
    <row r="69" spans="1:65" ht="18.75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</row>
    <row r="70" spans="1:65" ht="18.75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</row>
    <row r="71" spans="1:65" ht="18.75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</row>
    <row r="72" spans="1:65" ht="18.75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</row>
    <row r="73" spans="1:65" ht="18.75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</row>
    <row r="74" spans="1:65" ht="18.75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</row>
    <row r="75" spans="1:65" ht="18.75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</row>
    <row r="76" spans="1:65" ht="18.75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</row>
    <row r="77" spans="1:65" ht="18.75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</row>
    <row r="78" spans="1:65" ht="18.75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</row>
    <row r="79" spans="1:65" ht="18.75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</row>
    <row r="80" spans="1:65" ht="18.75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</row>
    <row r="81" spans="1:65" ht="18.75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</row>
    <row r="82" spans="1:65" ht="18.75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</row>
    <row r="83" spans="1:65" ht="18.75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</row>
    <row r="84" spans="1:65" ht="18.75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</row>
    <row r="85" spans="1:65" ht="18.75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</row>
    <row r="86" spans="1:65" ht="18.75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</row>
    <row r="87" spans="1:65" ht="18.75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</row>
    <row r="88" spans="1:65" ht="18.75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</row>
    <row r="89" spans="1:65" ht="18.75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</row>
    <row r="90" spans="1:65" ht="18.75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</row>
    <row r="91" spans="1:65" ht="18.75" x14ac:dyDescent="0.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</row>
    <row r="92" spans="1:65" ht="18.75" x14ac:dyDescent="0.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</row>
    <row r="93" spans="1:65" ht="18.75" x14ac:dyDescent="0.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</row>
    <row r="94" spans="1:65" ht="18.75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</row>
    <row r="95" spans="1:65" ht="18.75" x14ac:dyDescent="0.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</row>
    <row r="96" spans="1:65" ht="18.75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</row>
    <row r="97" spans="1:65" ht="18.75" x14ac:dyDescent="0.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</row>
    <row r="98" spans="1:65" ht="18.75" x14ac:dyDescent="0.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</row>
    <row r="99" spans="1:65" ht="18.75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</row>
    <row r="100" spans="1:65" ht="18.75" x14ac:dyDescent="0.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</row>
    <row r="101" spans="1:65" ht="18.75" x14ac:dyDescent="0.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</row>
    <row r="102" spans="1:65" ht="18.75" x14ac:dyDescent="0.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</row>
    <row r="103" spans="1:65" ht="18.75" x14ac:dyDescent="0.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</row>
    <row r="104" spans="1:65" ht="18.75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</row>
    <row r="105" spans="1:65" ht="18.75" x14ac:dyDescent="0.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</row>
    <row r="106" spans="1:65" ht="18.75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</row>
    <row r="107" spans="1:65" ht="18.75" x14ac:dyDescent="0.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</row>
    <row r="108" spans="1:65" ht="18.75" x14ac:dyDescent="0.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</row>
    <row r="109" spans="1:65" ht="18.75" x14ac:dyDescent="0.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</row>
    <row r="110" spans="1:65" ht="18.75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</row>
    <row r="111" spans="1:65" ht="18.75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</row>
    <row r="112" spans="1:65" ht="18.75" x14ac:dyDescent="0.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</row>
    <row r="113" spans="1:65" ht="18.75" x14ac:dyDescent="0.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</row>
    <row r="114" spans="1:65" ht="18.75" x14ac:dyDescent="0.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</row>
    <row r="115" spans="1:65" ht="18.75" x14ac:dyDescent="0.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</row>
    <row r="116" spans="1:65" ht="18.75" x14ac:dyDescent="0.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</row>
    <row r="117" spans="1:65" ht="18.75" x14ac:dyDescent="0.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</row>
    <row r="118" spans="1:65" ht="18.75" x14ac:dyDescent="0.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</row>
    <row r="119" spans="1:65" ht="18.75" x14ac:dyDescent="0.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</row>
    <row r="120" spans="1:65" ht="18.75" x14ac:dyDescent="0.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</row>
    <row r="121" spans="1:65" ht="18.75" x14ac:dyDescent="0.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</row>
    <row r="122" spans="1:65" ht="18.75" x14ac:dyDescent="0.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</row>
    <row r="123" spans="1:65" ht="18.75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</row>
    <row r="124" spans="1:65" ht="18.75" x14ac:dyDescent="0.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</row>
    <row r="125" spans="1:65" ht="18.75" x14ac:dyDescent="0.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</row>
    <row r="126" spans="1:65" ht="18.75" x14ac:dyDescent="0.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</row>
    <row r="127" spans="1:65" ht="18.75" x14ac:dyDescent="0.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</row>
    <row r="128" spans="1:65" ht="18.75" x14ac:dyDescent="0.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</row>
    <row r="129" spans="1:65" ht="18.75" x14ac:dyDescent="0.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</row>
    <row r="130" spans="1:65" ht="18.75" x14ac:dyDescent="0.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</row>
    <row r="131" spans="1:65" ht="18.75" x14ac:dyDescent="0.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</row>
    <row r="132" spans="1:65" ht="18.75" x14ac:dyDescent="0.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</row>
    <row r="133" spans="1:65" ht="18.75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</row>
    <row r="134" spans="1:65" ht="18.75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</row>
    <row r="135" spans="1:65" ht="18.75" x14ac:dyDescent="0.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</row>
    <row r="136" spans="1:65" ht="18.75" x14ac:dyDescent="0.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</row>
    <row r="137" spans="1:65" ht="18.75" x14ac:dyDescent="0.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</row>
    <row r="138" spans="1:65" ht="18.75" x14ac:dyDescent="0.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</row>
    <row r="139" spans="1:65" ht="18.75" x14ac:dyDescent="0.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</row>
    <row r="140" spans="1:65" ht="18.75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</row>
    <row r="141" spans="1:65" ht="18.75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</row>
    <row r="142" spans="1:65" ht="18.75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</row>
    <row r="143" spans="1:65" ht="18.75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</row>
    <row r="144" spans="1:65" ht="18.75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</row>
    <row r="145" spans="1:65" ht="18.75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</row>
    <row r="146" spans="1:65" ht="18.75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</row>
    <row r="147" spans="1:65" ht="18.75" x14ac:dyDescent="0.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</row>
    <row r="148" spans="1:65" ht="18.75" x14ac:dyDescent="0.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</row>
    <row r="149" spans="1:65" ht="18.75" x14ac:dyDescent="0.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</row>
    <row r="150" spans="1:65" ht="18.75" x14ac:dyDescent="0.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</row>
    <row r="151" spans="1:65" ht="18.75" x14ac:dyDescent="0.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</row>
    <row r="152" spans="1:65" ht="18.75" x14ac:dyDescent="0.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</row>
    <row r="153" spans="1:65" ht="18.75" x14ac:dyDescent="0.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</row>
    <row r="154" spans="1:65" ht="18.75" x14ac:dyDescent="0.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</row>
    <row r="155" spans="1:65" ht="18.75" x14ac:dyDescent="0.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</row>
    <row r="156" spans="1:65" ht="18.75" x14ac:dyDescent="0.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</row>
    <row r="157" spans="1:65" ht="18.75" x14ac:dyDescent="0.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</row>
    <row r="158" spans="1:65" ht="18.75" x14ac:dyDescent="0.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</row>
    <row r="159" spans="1:65" ht="18.75" x14ac:dyDescent="0.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</row>
    <row r="160" spans="1:65" ht="18.75" x14ac:dyDescent="0.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</row>
    <row r="161" spans="1:65" ht="18.75" x14ac:dyDescent="0.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</row>
    <row r="162" spans="1:65" ht="18.75" x14ac:dyDescent="0.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</row>
    <row r="163" spans="1:65" ht="18.75" x14ac:dyDescent="0.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</row>
    <row r="164" spans="1:65" ht="18.75" x14ac:dyDescent="0.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</row>
    <row r="165" spans="1:65" ht="18.75" x14ac:dyDescent="0.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</row>
    <row r="166" spans="1:65" ht="18.75" x14ac:dyDescent="0.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</row>
    <row r="167" spans="1:65" ht="18.75" x14ac:dyDescent="0.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</row>
    <row r="168" spans="1:65" ht="18.75" x14ac:dyDescent="0.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</row>
    <row r="169" spans="1:65" ht="18.75" x14ac:dyDescent="0.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</row>
    <row r="170" spans="1:65" ht="18.75" x14ac:dyDescent="0.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</row>
    <row r="171" spans="1:65" ht="18.75" x14ac:dyDescent="0.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</row>
    <row r="172" spans="1:65" ht="18.75" x14ac:dyDescent="0.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</row>
    <row r="173" spans="1:65" ht="18.75" x14ac:dyDescent="0.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</row>
    <row r="174" spans="1:65" ht="18.75" x14ac:dyDescent="0.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</row>
    <row r="175" spans="1:65" ht="18.75" x14ac:dyDescent="0.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</row>
    <row r="176" spans="1:65" ht="18.75" x14ac:dyDescent="0.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</row>
    <row r="177" spans="1:65" ht="18.75" x14ac:dyDescent="0.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</row>
    <row r="178" spans="1:65" ht="18.75" x14ac:dyDescent="0.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</row>
    <row r="179" spans="1:65" ht="18.75" x14ac:dyDescent="0.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</row>
    <row r="180" spans="1:65" ht="18.75" x14ac:dyDescent="0.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</row>
    <row r="181" spans="1:65" ht="18.75" x14ac:dyDescent="0.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</row>
    <row r="182" spans="1:65" ht="18.75" x14ac:dyDescent="0.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</row>
    <row r="183" spans="1:65" ht="18.75" x14ac:dyDescent="0.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</row>
    <row r="184" spans="1:65" ht="18.75" x14ac:dyDescent="0.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</row>
    <row r="185" spans="1:65" ht="18.75" x14ac:dyDescent="0.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</row>
    <row r="186" spans="1:65" ht="18.75" x14ac:dyDescent="0.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</row>
    <row r="187" spans="1:65" ht="18.75" x14ac:dyDescent="0.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</row>
    <row r="188" spans="1:65" ht="18.75" x14ac:dyDescent="0.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</row>
    <row r="189" spans="1:65" ht="18.75" x14ac:dyDescent="0.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</row>
    <row r="190" spans="1:65" ht="18.75" x14ac:dyDescent="0.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</row>
    <row r="191" spans="1:65" ht="18.75" x14ac:dyDescent="0.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</row>
    <row r="192" spans="1:65" ht="18.75" x14ac:dyDescent="0.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</row>
    <row r="193" spans="1:65" ht="18.75" x14ac:dyDescent="0.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</row>
    <row r="194" spans="1:65" ht="18.75" x14ac:dyDescent="0.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</row>
    <row r="195" spans="1:65" ht="18.75" x14ac:dyDescent="0.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</row>
    <row r="196" spans="1:65" ht="18.75" x14ac:dyDescent="0.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</row>
    <row r="197" spans="1:65" ht="18.75" x14ac:dyDescent="0.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</row>
    <row r="198" spans="1:65" ht="18.75" x14ac:dyDescent="0.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</row>
    <row r="199" spans="1:65" ht="18.75" x14ac:dyDescent="0.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</row>
    <row r="200" spans="1:65" ht="18.75" x14ac:dyDescent="0.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</row>
    <row r="201" spans="1:65" ht="18.75" x14ac:dyDescent="0.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</row>
    <row r="202" spans="1:65" ht="18.75" x14ac:dyDescent="0.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</row>
    <row r="203" spans="1:65" ht="18.75" x14ac:dyDescent="0.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</row>
    <row r="204" spans="1:65" ht="18.75" x14ac:dyDescent="0.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</row>
    <row r="205" spans="1:65" ht="18.75" x14ac:dyDescent="0.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</row>
    <row r="206" spans="1:65" ht="18.75" x14ac:dyDescent="0.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</row>
    <row r="207" spans="1:65" ht="18.75" x14ac:dyDescent="0.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</row>
    <row r="208" spans="1:65" ht="18.75" x14ac:dyDescent="0.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</row>
    <row r="209" spans="1:65" ht="18.75" x14ac:dyDescent="0.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1"/>
      <c r="BI209" s="11"/>
      <c r="BJ209" s="11"/>
      <c r="BK209" s="11"/>
      <c r="BL209" s="11"/>
      <c r="BM209" s="11"/>
    </row>
    <row r="210" spans="1:65" ht="18.75" x14ac:dyDescent="0.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</row>
    <row r="211" spans="1:65" ht="18.75" x14ac:dyDescent="0.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1"/>
      <c r="BI211" s="11"/>
      <c r="BJ211" s="11"/>
      <c r="BK211" s="11"/>
      <c r="BL211" s="11"/>
      <c r="BM211" s="11"/>
    </row>
    <row r="212" spans="1:65" ht="18.75" x14ac:dyDescent="0.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</row>
    <row r="213" spans="1:65" ht="18.75" x14ac:dyDescent="0.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1"/>
      <c r="BI213" s="11"/>
      <c r="BJ213" s="11"/>
      <c r="BK213" s="11"/>
      <c r="BL213" s="11"/>
      <c r="BM213" s="11"/>
    </row>
    <row r="214" spans="1:65" ht="18.75" x14ac:dyDescent="0.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</row>
    <row r="215" spans="1:65" ht="18.75" x14ac:dyDescent="0.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1"/>
      <c r="BI215" s="11"/>
      <c r="BJ215" s="11"/>
      <c r="BK215" s="11"/>
      <c r="BL215" s="11"/>
      <c r="BM215" s="11"/>
    </row>
    <row r="216" spans="1:65" ht="18.75" x14ac:dyDescent="0.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</row>
    <row r="217" spans="1:65" ht="18.75" x14ac:dyDescent="0.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</row>
    <row r="218" spans="1:65" ht="18.75" x14ac:dyDescent="0.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</row>
    <row r="219" spans="1:65" ht="18.75" x14ac:dyDescent="0.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</row>
    <row r="220" spans="1:65" ht="18.75" x14ac:dyDescent="0.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</row>
    <row r="221" spans="1:65" ht="18.75" x14ac:dyDescent="0.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1"/>
      <c r="BI221" s="11"/>
      <c r="BJ221" s="11"/>
      <c r="BK221" s="11"/>
      <c r="BL221" s="11"/>
      <c r="BM221" s="11"/>
    </row>
    <row r="222" spans="1:65" ht="18.75" x14ac:dyDescent="0.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</row>
    <row r="223" spans="1:65" ht="18.75" x14ac:dyDescent="0.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1"/>
      <c r="BI223" s="11"/>
      <c r="BJ223" s="11"/>
      <c r="BK223" s="11"/>
      <c r="BL223" s="11"/>
      <c r="BM223" s="11"/>
    </row>
    <row r="224" spans="1:65" ht="18.75" x14ac:dyDescent="0.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</row>
    <row r="225" spans="1:65" ht="18.75" x14ac:dyDescent="0.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</row>
    <row r="226" spans="1:65" ht="18.75" x14ac:dyDescent="0.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</row>
    <row r="227" spans="1:65" ht="18.75" x14ac:dyDescent="0.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1"/>
      <c r="BI227" s="11"/>
      <c r="BJ227" s="11"/>
      <c r="BK227" s="11"/>
      <c r="BL227" s="11"/>
      <c r="BM227" s="11"/>
    </row>
    <row r="228" spans="1:65" ht="18.75" x14ac:dyDescent="0.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</row>
    <row r="229" spans="1:65" ht="18.75" x14ac:dyDescent="0.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</row>
    <row r="230" spans="1:65" ht="18.75" x14ac:dyDescent="0.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</row>
    <row r="231" spans="1:65" ht="18.75" x14ac:dyDescent="0.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</row>
    <row r="232" spans="1:65" ht="18.75" x14ac:dyDescent="0.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</row>
    <row r="233" spans="1:65" ht="18.75" x14ac:dyDescent="0.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1"/>
      <c r="BI233" s="11"/>
      <c r="BJ233" s="11"/>
      <c r="BK233" s="11"/>
      <c r="BL233" s="11"/>
      <c r="BM233" s="11"/>
    </row>
    <row r="234" spans="1:65" ht="18.75" x14ac:dyDescent="0.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1"/>
      <c r="BI234" s="11"/>
      <c r="BJ234" s="11"/>
      <c r="BK234" s="11"/>
      <c r="BL234" s="11"/>
      <c r="BM234" s="11"/>
    </row>
    <row r="235" spans="1:65" ht="18.75" x14ac:dyDescent="0.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</row>
    <row r="236" spans="1:65" ht="18.75" x14ac:dyDescent="0.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</row>
    <row r="237" spans="1:65" ht="18.75" x14ac:dyDescent="0.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1"/>
      <c r="BI237" s="11"/>
      <c r="BJ237" s="11"/>
      <c r="BK237" s="11"/>
      <c r="BL237" s="11"/>
      <c r="BM237" s="11"/>
    </row>
    <row r="238" spans="1:65" ht="18.75" x14ac:dyDescent="0.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1"/>
      <c r="BI238" s="11"/>
      <c r="BJ238" s="11"/>
      <c r="BK238" s="11"/>
      <c r="BL238" s="11"/>
      <c r="BM238" s="11"/>
    </row>
    <row r="239" spans="1:65" ht="18.75" x14ac:dyDescent="0.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</row>
    <row r="240" spans="1:65" ht="18.75" x14ac:dyDescent="0.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</row>
    <row r="241" spans="1:65" ht="18.75" x14ac:dyDescent="0.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</row>
    <row r="242" spans="1:65" ht="18.75" x14ac:dyDescent="0.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1"/>
      <c r="BI242" s="11"/>
      <c r="BJ242" s="11"/>
      <c r="BK242" s="11"/>
      <c r="BL242" s="11"/>
      <c r="BM242" s="11"/>
    </row>
    <row r="243" spans="1:65" ht="18.75" x14ac:dyDescent="0.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  <c r="BH243" s="11"/>
      <c r="BI243" s="11"/>
      <c r="BJ243" s="11"/>
      <c r="BK243" s="11"/>
      <c r="BL243" s="11"/>
      <c r="BM243" s="11"/>
    </row>
    <row r="244" spans="1:65" ht="18.75" x14ac:dyDescent="0.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</row>
    <row r="245" spans="1:65" ht="18.75" x14ac:dyDescent="0.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</row>
    <row r="246" spans="1:65" ht="18.75" x14ac:dyDescent="0.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</row>
    <row r="247" spans="1:65" ht="18.75" x14ac:dyDescent="0.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</row>
    <row r="248" spans="1:65" ht="18.75" x14ac:dyDescent="0.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</row>
    <row r="249" spans="1:65" ht="18.75" x14ac:dyDescent="0.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</row>
    <row r="250" spans="1:65" ht="18.75" x14ac:dyDescent="0.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</row>
    <row r="251" spans="1:65" ht="18.75" x14ac:dyDescent="0.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</row>
    <row r="252" spans="1:65" ht="18.75" x14ac:dyDescent="0.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</row>
    <row r="253" spans="1:65" ht="18.75" x14ac:dyDescent="0.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</row>
    <row r="254" spans="1:65" ht="18.75" x14ac:dyDescent="0.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</row>
    <row r="255" spans="1:65" ht="18.75" x14ac:dyDescent="0.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</row>
    <row r="256" spans="1:65" ht="18.75" x14ac:dyDescent="0.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</row>
    <row r="257" spans="1:65" ht="18.75" x14ac:dyDescent="0.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</row>
    <row r="258" spans="1:65" ht="18.75" x14ac:dyDescent="0.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</row>
    <row r="259" spans="1:65" ht="18.75" x14ac:dyDescent="0.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</row>
    <row r="260" spans="1:65" ht="18.75" x14ac:dyDescent="0.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</row>
    <row r="261" spans="1:65" ht="18.75" x14ac:dyDescent="0.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</row>
    <row r="262" spans="1:65" ht="18.75" x14ac:dyDescent="0.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</row>
    <row r="263" spans="1:65" ht="18.75" x14ac:dyDescent="0.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</row>
    <row r="264" spans="1:65" ht="18.75" x14ac:dyDescent="0.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</row>
    <row r="265" spans="1:65" ht="18.75" x14ac:dyDescent="0.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</row>
    <row r="266" spans="1:65" ht="18.75" x14ac:dyDescent="0.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</row>
    <row r="267" spans="1:65" ht="18.75" x14ac:dyDescent="0.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</row>
    <row r="268" spans="1:65" ht="18.75" x14ac:dyDescent="0.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1"/>
      <c r="BI268" s="11"/>
      <c r="BJ268" s="11"/>
      <c r="BK268" s="11"/>
      <c r="BL268" s="11"/>
      <c r="BM268" s="11"/>
    </row>
    <row r="269" spans="1:65" ht="18.75" x14ac:dyDescent="0.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</row>
    <row r="270" spans="1:65" ht="18.75" x14ac:dyDescent="0.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</row>
    <row r="271" spans="1:65" ht="18.75" x14ac:dyDescent="0.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</row>
    <row r="272" spans="1:65" ht="18.75" x14ac:dyDescent="0.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</row>
    <row r="273" spans="1:65" ht="18.75" x14ac:dyDescent="0.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</row>
    <row r="274" spans="1:65" ht="18.75" x14ac:dyDescent="0.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</row>
    <row r="275" spans="1:65" ht="18.75" x14ac:dyDescent="0.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</row>
    <row r="276" spans="1:65" ht="18.75" x14ac:dyDescent="0.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</row>
    <row r="277" spans="1:65" ht="18.75" x14ac:dyDescent="0.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</row>
    <row r="278" spans="1:65" ht="18.75" x14ac:dyDescent="0.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</row>
    <row r="279" spans="1:65" ht="18.75" x14ac:dyDescent="0.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</row>
    <row r="280" spans="1:65" ht="18.75" x14ac:dyDescent="0.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</row>
    <row r="281" spans="1:65" ht="18.75" x14ac:dyDescent="0.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</row>
    <row r="282" spans="1:65" ht="18.75" x14ac:dyDescent="0.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</row>
    <row r="283" spans="1:65" ht="18.75" x14ac:dyDescent="0.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</row>
    <row r="284" spans="1:65" ht="18.75" x14ac:dyDescent="0.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</row>
    <row r="285" spans="1:65" ht="18.75" x14ac:dyDescent="0.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</row>
    <row r="286" spans="1:65" ht="18.75" x14ac:dyDescent="0.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</row>
    <row r="287" spans="1:65" ht="18.75" x14ac:dyDescent="0.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</row>
    <row r="288" spans="1:65" ht="18.75" x14ac:dyDescent="0.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</row>
    <row r="289" spans="1:65" ht="18.75" x14ac:dyDescent="0.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</row>
    <row r="290" spans="1:65" ht="18.75" x14ac:dyDescent="0.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1"/>
      <c r="BI290" s="11"/>
      <c r="BJ290" s="11"/>
      <c r="BK290" s="11"/>
      <c r="BL290" s="11"/>
      <c r="BM290" s="11"/>
    </row>
    <row r="291" spans="1:65" ht="18.75" x14ac:dyDescent="0.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</row>
    <row r="292" spans="1:65" ht="18.75" x14ac:dyDescent="0.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</row>
    <row r="293" spans="1:65" ht="18.75" x14ac:dyDescent="0.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</row>
    <row r="294" spans="1:65" ht="18.75" x14ac:dyDescent="0.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</row>
    <row r="295" spans="1:65" ht="18.75" x14ac:dyDescent="0.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</row>
    <row r="296" spans="1:65" ht="18.75" x14ac:dyDescent="0.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</row>
    <row r="297" spans="1:65" ht="18.75" x14ac:dyDescent="0.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</row>
    <row r="298" spans="1:65" ht="18.75" x14ac:dyDescent="0.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</row>
    <row r="299" spans="1:65" ht="18.75" x14ac:dyDescent="0.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</row>
    <row r="300" spans="1:65" ht="18.75" x14ac:dyDescent="0.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</row>
    <row r="301" spans="1:65" ht="18.75" x14ac:dyDescent="0.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</row>
    <row r="302" spans="1:65" ht="18.75" x14ac:dyDescent="0.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</row>
    <row r="303" spans="1:65" ht="18.75" x14ac:dyDescent="0.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</row>
    <row r="304" spans="1:65" ht="18.75" x14ac:dyDescent="0.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</row>
    <row r="305" spans="1:65" ht="18.75" x14ac:dyDescent="0.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</row>
    <row r="306" spans="1:65" ht="18.75" x14ac:dyDescent="0.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</row>
    <row r="307" spans="1:65" ht="18.75" x14ac:dyDescent="0.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</row>
    <row r="308" spans="1:65" ht="18.75" x14ac:dyDescent="0.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</row>
    <row r="309" spans="1:65" ht="18.75" x14ac:dyDescent="0.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</row>
    <row r="310" spans="1:65" ht="18.75" x14ac:dyDescent="0.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</row>
    <row r="311" spans="1:65" ht="18.75" x14ac:dyDescent="0.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</row>
    <row r="312" spans="1:65" ht="18.75" x14ac:dyDescent="0.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</row>
    <row r="313" spans="1:65" ht="18.75" x14ac:dyDescent="0.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</row>
    <row r="314" spans="1:65" ht="18.75" x14ac:dyDescent="0.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</row>
    <row r="315" spans="1:65" ht="18.75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</row>
    <row r="316" spans="1:65" ht="18.75" x14ac:dyDescent="0.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</row>
    <row r="317" spans="1:65" ht="18.75" x14ac:dyDescent="0.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</row>
    <row r="318" spans="1:65" ht="18.75" x14ac:dyDescent="0.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</row>
    <row r="319" spans="1:65" ht="18.75" x14ac:dyDescent="0.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</row>
    <row r="320" spans="1:65" ht="18.75" x14ac:dyDescent="0.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</row>
    <row r="321" spans="1:65" ht="18.75" x14ac:dyDescent="0.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</row>
    <row r="322" spans="1:65" ht="18.75" x14ac:dyDescent="0.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</row>
    <row r="323" spans="1:65" ht="18.75" x14ac:dyDescent="0.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</row>
    <row r="324" spans="1:65" ht="18.75" x14ac:dyDescent="0.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</row>
    <row r="325" spans="1:65" ht="18.75" x14ac:dyDescent="0.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</row>
    <row r="326" spans="1:65" ht="18.75" x14ac:dyDescent="0.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</row>
    <row r="327" spans="1:65" ht="18.75" x14ac:dyDescent="0.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</row>
    <row r="328" spans="1:65" ht="18.75" x14ac:dyDescent="0.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</row>
    <row r="329" spans="1:65" ht="18.75" x14ac:dyDescent="0.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</row>
    <row r="330" spans="1:65" ht="18.75" x14ac:dyDescent="0.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</row>
    <row r="331" spans="1:65" ht="18.75" x14ac:dyDescent="0.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</row>
    <row r="332" spans="1:65" ht="18.75" x14ac:dyDescent="0.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</row>
    <row r="333" spans="1:65" ht="18.75" x14ac:dyDescent="0.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</row>
    <row r="334" spans="1:65" ht="18.75" x14ac:dyDescent="0.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</row>
    <row r="335" spans="1:65" ht="18.75" x14ac:dyDescent="0.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  <c r="BH335" s="11"/>
      <c r="BI335" s="11"/>
      <c r="BJ335" s="11"/>
      <c r="BK335" s="11"/>
      <c r="BL335" s="11"/>
      <c r="BM335" s="11"/>
    </row>
    <row r="336" spans="1:65" ht="18.75" x14ac:dyDescent="0.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1"/>
      <c r="BI336" s="11"/>
      <c r="BJ336" s="11"/>
      <c r="BK336" s="11"/>
      <c r="BL336" s="11"/>
      <c r="BM336" s="11"/>
    </row>
    <row r="337" spans="1:65" ht="18.75" x14ac:dyDescent="0.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1"/>
      <c r="BI337" s="11"/>
      <c r="BJ337" s="11"/>
      <c r="BK337" s="11"/>
      <c r="BL337" s="11"/>
      <c r="BM337" s="11"/>
    </row>
    <row r="338" spans="1:65" ht="18.75" x14ac:dyDescent="0.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1"/>
      <c r="BI338" s="11"/>
      <c r="BJ338" s="11"/>
      <c r="BK338" s="11"/>
      <c r="BL338" s="11"/>
      <c r="BM338" s="11"/>
    </row>
    <row r="339" spans="1:65" ht="18.75" x14ac:dyDescent="0.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1"/>
      <c r="BI339" s="11"/>
      <c r="BJ339" s="11"/>
      <c r="BK339" s="11"/>
      <c r="BL339" s="11"/>
      <c r="BM339" s="11"/>
    </row>
    <row r="340" spans="1:65" ht="18.75" x14ac:dyDescent="0.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1"/>
      <c r="BI340" s="11"/>
      <c r="BJ340" s="11"/>
      <c r="BK340" s="11"/>
      <c r="BL340" s="11"/>
      <c r="BM340" s="11"/>
    </row>
    <row r="341" spans="1:65" ht="18.75" x14ac:dyDescent="0.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1"/>
      <c r="BI341" s="11"/>
      <c r="BJ341" s="11"/>
      <c r="BK341" s="11"/>
      <c r="BL341" s="11"/>
      <c r="BM341" s="11"/>
    </row>
    <row r="342" spans="1:65" ht="18.75" x14ac:dyDescent="0.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1"/>
      <c r="BI342" s="11"/>
      <c r="BJ342" s="11"/>
      <c r="BK342" s="11"/>
      <c r="BL342" s="11"/>
      <c r="BM342" s="11"/>
    </row>
    <row r="343" spans="1:65" ht="18.75" x14ac:dyDescent="0.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1"/>
      <c r="BI343" s="11"/>
      <c r="BJ343" s="11"/>
      <c r="BK343" s="11"/>
      <c r="BL343" s="11"/>
      <c r="BM343" s="11"/>
    </row>
    <row r="344" spans="1:65" ht="18.75" x14ac:dyDescent="0.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1"/>
      <c r="BI344" s="11"/>
      <c r="BJ344" s="11"/>
      <c r="BK344" s="11"/>
      <c r="BL344" s="11"/>
      <c r="BM344" s="11"/>
    </row>
    <row r="345" spans="1:65" ht="18.75" x14ac:dyDescent="0.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1"/>
      <c r="BI345" s="11"/>
      <c r="BJ345" s="11"/>
      <c r="BK345" s="11"/>
      <c r="BL345" s="11"/>
      <c r="BM345" s="11"/>
    </row>
    <row r="346" spans="1:65" ht="18.75" x14ac:dyDescent="0.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1"/>
      <c r="BI346" s="11"/>
      <c r="BJ346" s="11"/>
      <c r="BK346" s="11"/>
      <c r="BL346" s="11"/>
      <c r="BM346" s="11"/>
    </row>
    <row r="347" spans="1:65" ht="18.75" x14ac:dyDescent="0.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</row>
    <row r="348" spans="1:65" ht="18.75" x14ac:dyDescent="0.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</row>
    <row r="349" spans="1:65" ht="18.75" x14ac:dyDescent="0.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</row>
    <row r="350" spans="1:65" ht="18.75" x14ac:dyDescent="0.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</row>
    <row r="351" spans="1:65" ht="18.75" x14ac:dyDescent="0.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</row>
    <row r="352" spans="1:65" ht="18.75" x14ac:dyDescent="0.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</row>
    <row r="353" spans="1:65" ht="18.75" x14ac:dyDescent="0.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</row>
    <row r="354" spans="1:65" ht="18.75" x14ac:dyDescent="0.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</row>
    <row r="355" spans="1:65" ht="18.75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</row>
    <row r="356" spans="1:65" ht="18.75" x14ac:dyDescent="0.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</row>
    <row r="357" spans="1:65" ht="18.75" x14ac:dyDescent="0.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</row>
    <row r="358" spans="1:65" ht="18.75" x14ac:dyDescent="0.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</row>
    <row r="359" spans="1:65" ht="18.75" x14ac:dyDescent="0.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</row>
    <row r="360" spans="1:65" ht="18.75" x14ac:dyDescent="0.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</row>
    <row r="361" spans="1:65" ht="18.75" x14ac:dyDescent="0.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</row>
    <row r="362" spans="1:65" ht="18.75" x14ac:dyDescent="0.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</row>
    <row r="363" spans="1:65" ht="18.75" x14ac:dyDescent="0.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</row>
    <row r="364" spans="1:65" ht="18.75" x14ac:dyDescent="0.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</row>
    <row r="365" spans="1:65" ht="18.75" x14ac:dyDescent="0.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</row>
    <row r="366" spans="1:65" ht="18.75" x14ac:dyDescent="0.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</row>
    <row r="367" spans="1:65" ht="18.75" x14ac:dyDescent="0.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</row>
    <row r="368" spans="1:65" ht="18.75" x14ac:dyDescent="0.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</row>
    <row r="369" spans="1:65" ht="18.75" x14ac:dyDescent="0.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</row>
    <row r="370" spans="1:65" ht="18.75" x14ac:dyDescent="0.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</row>
    <row r="371" spans="1:65" ht="18.75" x14ac:dyDescent="0.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</row>
    <row r="372" spans="1:65" ht="18.75" x14ac:dyDescent="0.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</row>
    <row r="373" spans="1:65" ht="18.75" x14ac:dyDescent="0.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</row>
    <row r="374" spans="1:65" ht="18.75" x14ac:dyDescent="0.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</row>
    <row r="375" spans="1:65" ht="18.75" x14ac:dyDescent="0.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</row>
    <row r="376" spans="1:65" ht="18.75" x14ac:dyDescent="0.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</row>
    <row r="377" spans="1:65" ht="18.75" x14ac:dyDescent="0.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</row>
    <row r="378" spans="1:65" ht="18.75" x14ac:dyDescent="0.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</row>
    <row r="379" spans="1:65" ht="18.75" x14ac:dyDescent="0.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</row>
    <row r="380" spans="1:65" ht="18.75" x14ac:dyDescent="0.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</row>
    <row r="381" spans="1:65" ht="18.75" x14ac:dyDescent="0.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</row>
    <row r="382" spans="1:65" ht="18.75" x14ac:dyDescent="0.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</row>
    <row r="383" spans="1:65" ht="18.75" x14ac:dyDescent="0.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</row>
    <row r="384" spans="1:65" ht="18.75" x14ac:dyDescent="0.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</row>
    <row r="385" spans="1:65" ht="18.75" x14ac:dyDescent="0.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</row>
    <row r="386" spans="1:65" ht="18.75" x14ac:dyDescent="0.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</row>
    <row r="387" spans="1:65" ht="18.75" x14ac:dyDescent="0.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</row>
    <row r="388" spans="1:65" ht="18.75" x14ac:dyDescent="0.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</row>
    <row r="389" spans="1:65" ht="18.75" x14ac:dyDescent="0.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</row>
    <row r="390" spans="1:65" ht="18.75" x14ac:dyDescent="0.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</row>
    <row r="391" spans="1:65" ht="18.75" x14ac:dyDescent="0.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</row>
    <row r="392" spans="1:65" ht="18.75" x14ac:dyDescent="0.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</row>
    <row r="393" spans="1:65" ht="18.75" x14ac:dyDescent="0.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</row>
    <row r="394" spans="1:65" ht="18.75" x14ac:dyDescent="0.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</row>
    <row r="395" spans="1:65" ht="18.75" x14ac:dyDescent="0.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</row>
    <row r="396" spans="1:65" ht="18.75" x14ac:dyDescent="0.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</row>
    <row r="397" spans="1:65" ht="18.75" x14ac:dyDescent="0.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</row>
    <row r="398" spans="1:65" ht="18.75" x14ac:dyDescent="0.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</row>
    <row r="399" spans="1:65" ht="18.75" x14ac:dyDescent="0.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</row>
    <row r="400" spans="1:65" ht="18.75" x14ac:dyDescent="0.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</row>
    <row r="401" spans="1:65" ht="18.75" x14ac:dyDescent="0.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</row>
    <row r="402" spans="1:65" ht="18.75" x14ac:dyDescent="0.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</row>
    <row r="403" spans="1:65" ht="18.75" x14ac:dyDescent="0.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</row>
    <row r="404" spans="1:65" ht="18.75" x14ac:dyDescent="0.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</row>
    <row r="405" spans="1:65" ht="18.75" x14ac:dyDescent="0.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</row>
    <row r="406" spans="1:65" ht="18.75" x14ac:dyDescent="0.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</row>
    <row r="407" spans="1:65" ht="18.75" x14ac:dyDescent="0.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</row>
    <row r="408" spans="1:65" ht="18.75" x14ac:dyDescent="0.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</row>
    <row r="409" spans="1:65" ht="18.75" x14ac:dyDescent="0.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</row>
    <row r="410" spans="1:65" ht="18.75" x14ac:dyDescent="0.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</row>
    <row r="411" spans="1:65" ht="18.75" x14ac:dyDescent="0.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</row>
    <row r="412" spans="1:65" ht="18.75" x14ac:dyDescent="0.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</row>
    <row r="413" spans="1:65" ht="18.75" x14ac:dyDescent="0.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</row>
    <row r="414" spans="1:65" ht="18.75" x14ac:dyDescent="0.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</row>
    <row r="415" spans="1:65" ht="18.75" x14ac:dyDescent="0.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</row>
    <row r="416" spans="1:65" ht="18.75" x14ac:dyDescent="0.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</row>
    <row r="417" spans="1:65" ht="18.75" x14ac:dyDescent="0.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</row>
    <row r="418" spans="1:65" ht="18.75" x14ac:dyDescent="0.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</row>
    <row r="419" spans="1:65" ht="18.75" x14ac:dyDescent="0.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</row>
    <row r="420" spans="1:65" ht="18.75" x14ac:dyDescent="0.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</row>
    <row r="421" spans="1:65" ht="18.75" x14ac:dyDescent="0.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</row>
    <row r="422" spans="1:65" ht="18.75" x14ac:dyDescent="0.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</row>
    <row r="423" spans="1:65" ht="18.75" x14ac:dyDescent="0.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</row>
    <row r="424" spans="1:65" ht="18.75" x14ac:dyDescent="0.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</row>
    <row r="425" spans="1:65" ht="18.75" x14ac:dyDescent="0.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</row>
    <row r="426" spans="1:65" ht="18.75" x14ac:dyDescent="0.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</row>
    <row r="427" spans="1:65" ht="18.75" x14ac:dyDescent="0.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</row>
    <row r="428" spans="1:65" ht="18.75" x14ac:dyDescent="0.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</row>
    <row r="429" spans="1:65" ht="18.75" x14ac:dyDescent="0.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</row>
    <row r="430" spans="1:65" ht="18.75" x14ac:dyDescent="0.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</row>
    <row r="431" spans="1:65" ht="18.75" x14ac:dyDescent="0.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</row>
    <row r="432" spans="1:65" ht="18.75" x14ac:dyDescent="0.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</row>
    <row r="433" spans="1:65" ht="18.75" x14ac:dyDescent="0.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</row>
    <row r="434" spans="1:65" ht="18.75" x14ac:dyDescent="0.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</row>
    <row r="435" spans="1:65" ht="18.75" x14ac:dyDescent="0.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</row>
    <row r="436" spans="1:65" ht="18.75" x14ac:dyDescent="0.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</row>
    <row r="437" spans="1:65" ht="18.75" x14ac:dyDescent="0.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</row>
    <row r="438" spans="1:65" ht="18.75" x14ac:dyDescent="0.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</row>
    <row r="439" spans="1:65" ht="18.75" x14ac:dyDescent="0.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</row>
    <row r="440" spans="1:65" ht="18.75" x14ac:dyDescent="0.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</row>
    <row r="441" spans="1:65" ht="18.75" x14ac:dyDescent="0.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</row>
    <row r="442" spans="1:65" ht="18.75" x14ac:dyDescent="0.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</row>
    <row r="443" spans="1:65" ht="18.75" x14ac:dyDescent="0.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</row>
    <row r="444" spans="1:65" ht="18.75" x14ac:dyDescent="0.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</row>
    <row r="445" spans="1:65" ht="18.75" x14ac:dyDescent="0.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</row>
    <row r="446" spans="1:65" ht="18.75" x14ac:dyDescent="0.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</row>
    <row r="447" spans="1:65" ht="18.75" x14ac:dyDescent="0.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</row>
    <row r="448" spans="1:65" ht="18.75" x14ac:dyDescent="0.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</row>
    <row r="449" spans="1:65" ht="18.75" x14ac:dyDescent="0.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</row>
    <row r="450" spans="1:65" ht="18.75" x14ac:dyDescent="0.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</row>
    <row r="451" spans="1:65" ht="18.75" x14ac:dyDescent="0.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</row>
    <row r="452" spans="1:65" ht="18.75" x14ac:dyDescent="0.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</row>
    <row r="453" spans="1:65" ht="18.75" x14ac:dyDescent="0.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</row>
    <row r="454" spans="1:65" ht="18.75" x14ac:dyDescent="0.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</row>
    <row r="455" spans="1:65" ht="18.75" x14ac:dyDescent="0.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</row>
    <row r="456" spans="1:65" ht="18.75" x14ac:dyDescent="0.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</row>
    <row r="457" spans="1:65" ht="18.75" x14ac:dyDescent="0.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</row>
    <row r="458" spans="1:65" ht="18.75" x14ac:dyDescent="0.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</row>
    <row r="459" spans="1:65" ht="18.75" x14ac:dyDescent="0.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</row>
    <row r="460" spans="1:65" ht="18.75" x14ac:dyDescent="0.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</row>
    <row r="461" spans="1:65" ht="18.75" x14ac:dyDescent="0.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</row>
    <row r="462" spans="1:65" ht="18.75" x14ac:dyDescent="0.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</row>
    <row r="463" spans="1:65" ht="18.75" x14ac:dyDescent="0.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</row>
    <row r="464" spans="1:65" ht="18.75" x14ac:dyDescent="0.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</row>
    <row r="465" spans="1:65" ht="18.75" x14ac:dyDescent="0.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</row>
    <row r="466" spans="1:65" ht="18.75" x14ac:dyDescent="0.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</row>
    <row r="467" spans="1:65" ht="18.75" x14ac:dyDescent="0.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</row>
    <row r="468" spans="1:65" ht="18.75" x14ac:dyDescent="0.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</row>
    <row r="469" spans="1:65" ht="18.75" x14ac:dyDescent="0.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</row>
    <row r="470" spans="1:65" ht="18.75" x14ac:dyDescent="0.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</row>
    <row r="471" spans="1:65" ht="18.75" x14ac:dyDescent="0.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</row>
    <row r="472" spans="1:65" ht="18.75" x14ac:dyDescent="0.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</row>
    <row r="473" spans="1:65" ht="18.75" x14ac:dyDescent="0.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</row>
    <row r="474" spans="1:65" ht="18.75" x14ac:dyDescent="0.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</row>
    <row r="475" spans="1:65" ht="18.75" x14ac:dyDescent="0.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</row>
    <row r="476" spans="1:65" ht="18.75" x14ac:dyDescent="0.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</row>
    <row r="477" spans="1:65" ht="18.75" x14ac:dyDescent="0.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</row>
    <row r="478" spans="1:65" ht="18.75" x14ac:dyDescent="0.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</row>
    <row r="479" spans="1:65" ht="18.75" x14ac:dyDescent="0.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</row>
    <row r="480" spans="1:65" ht="18.75" x14ac:dyDescent="0.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</row>
    <row r="481" spans="1:65" ht="18.75" x14ac:dyDescent="0.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</row>
    <row r="482" spans="1:65" ht="18.75" x14ac:dyDescent="0.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</row>
    <row r="483" spans="1:65" ht="18.75" x14ac:dyDescent="0.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</row>
    <row r="484" spans="1:65" ht="18.75" x14ac:dyDescent="0.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</row>
    <row r="485" spans="1:65" ht="18.75" x14ac:dyDescent="0.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</row>
    <row r="486" spans="1:65" ht="18.75" x14ac:dyDescent="0.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</row>
    <row r="487" spans="1:65" ht="18.75" x14ac:dyDescent="0.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</row>
    <row r="488" spans="1:65" ht="18.75" x14ac:dyDescent="0.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</row>
    <row r="489" spans="1:65" ht="18.75" x14ac:dyDescent="0.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</row>
    <row r="490" spans="1:65" ht="18.75" x14ac:dyDescent="0.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</row>
    <row r="491" spans="1:65" ht="18.75" x14ac:dyDescent="0.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</row>
    <row r="492" spans="1:65" ht="18.75" x14ac:dyDescent="0.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</row>
    <row r="493" spans="1:65" ht="18.75" x14ac:dyDescent="0.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</row>
    <row r="494" spans="1:65" ht="18.75" x14ac:dyDescent="0.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</row>
    <row r="495" spans="1:65" ht="18.75" x14ac:dyDescent="0.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</row>
    <row r="496" spans="1:65" ht="18.75" x14ac:dyDescent="0.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</row>
    <row r="497" spans="1:65" ht="18.75" x14ac:dyDescent="0.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</row>
    <row r="498" spans="1:65" ht="18.75" x14ac:dyDescent="0.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</row>
    <row r="499" spans="1:65" ht="18.75" x14ac:dyDescent="0.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</row>
    <row r="500" spans="1:65" ht="18.75" x14ac:dyDescent="0.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</row>
    <row r="501" spans="1:65" ht="18.75" x14ac:dyDescent="0.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</row>
    <row r="502" spans="1:65" ht="18.75" x14ac:dyDescent="0.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</row>
    <row r="503" spans="1:65" ht="18.75" x14ac:dyDescent="0.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</row>
    <row r="504" spans="1:65" ht="18.75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</row>
    <row r="505" spans="1:65" ht="18.75" x14ac:dyDescent="0.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</row>
    <row r="506" spans="1:65" ht="18.75" x14ac:dyDescent="0.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</row>
    <row r="507" spans="1:65" ht="18.75" x14ac:dyDescent="0.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</row>
    <row r="508" spans="1:65" ht="18.75" x14ac:dyDescent="0.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</row>
    <row r="509" spans="1:65" ht="18.75" x14ac:dyDescent="0.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</row>
    <row r="510" spans="1:65" ht="18.75" x14ac:dyDescent="0.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</row>
    <row r="511" spans="1:65" ht="18.75" x14ac:dyDescent="0.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</row>
    <row r="512" spans="1:65" ht="18.75" x14ac:dyDescent="0.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</row>
    <row r="513" spans="1:65" ht="18.75" x14ac:dyDescent="0.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</row>
    <row r="514" spans="1:65" ht="18.75" x14ac:dyDescent="0.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</row>
    <row r="515" spans="1:65" ht="18.75" x14ac:dyDescent="0.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</row>
    <row r="516" spans="1:65" ht="18.75" x14ac:dyDescent="0.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</row>
    <row r="517" spans="1:65" ht="18.75" x14ac:dyDescent="0.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</row>
    <row r="518" spans="1:65" ht="18.75" x14ac:dyDescent="0.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</row>
    <row r="519" spans="1:65" ht="18.75" x14ac:dyDescent="0.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</row>
    <row r="520" spans="1:65" ht="18.75" x14ac:dyDescent="0.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</row>
    <row r="521" spans="1:65" ht="18.75" x14ac:dyDescent="0.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</row>
    <row r="522" spans="1:65" ht="18.75" x14ac:dyDescent="0.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</row>
    <row r="523" spans="1:65" ht="18.75" x14ac:dyDescent="0.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</row>
    <row r="524" spans="1:65" ht="18.75" x14ac:dyDescent="0.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</row>
    <row r="525" spans="1:65" ht="18.75" x14ac:dyDescent="0.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</row>
    <row r="526" spans="1:65" ht="18.75" x14ac:dyDescent="0.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</row>
    <row r="527" spans="1:65" ht="18.75" x14ac:dyDescent="0.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</row>
    <row r="528" spans="1:65" ht="18.75" x14ac:dyDescent="0.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</row>
    <row r="529" spans="1:65" ht="18.75" x14ac:dyDescent="0.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</row>
    <row r="530" spans="1:65" ht="18.75" x14ac:dyDescent="0.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</row>
    <row r="531" spans="1:65" ht="18.75" x14ac:dyDescent="0.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</row>
    <row r="532" spans="1:65" ht="18.75" x14ac:dyDescent="0.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</row>
    <row r="533" spans="1:65" ht="18.75" x14ac:dyDescent="0.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</row>
    <row r="534" spans="1:65" ht="18.75" x14ac:dyDescent="0.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</row>
    <row r="535" spans="1:65" ht="18.75" x14ac:dyDescent="0.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</row>
    <row r="536" spans="1:65" ht="18.75" x14ac:dyDescent="0.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</row>
    <row r="537" spans="1:65" ht="18.75" x14ac:dyDescent="0.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</row>
    <row r="538" spans="1:65" ht="18.75" x14ac:dyDescent="0.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</row>
    <row r="539" spans="1:65" ht="18.75" x14ac:dyDescent="0.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</row>
    <row r="540" spans="1:65" ht="18.75" x14ac:dyDescent="0.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</row>
    <row r="541" spans="1:65" ht="18.75" x14ac:dyDescent="0.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</row>
    <row r="542" spans="1:65" ht="18.75" x14ac:dyDescent="0.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</row>
    <row r="543" spans="1:65" ht="18.75" x14ac:dyDescent="0.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</row>
    <row r="544" spans="1:65" ht="18.75" x14ac:dyDescent="0.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</row>
    <row r="545" spans="1:65" ht="18.75" x14ac:dyDescent="0.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</row>
    <row r="546" spans="1:65" ht="18.75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</row>
    <row r="547" spans="1:65" ht="18.75" x14ac:dyDescent="0.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</row>
    <row r="548" spans="1:65" ht="18.75" x14ac:dyDescent="0.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</row>
    <row r="549" spans="1:65" ht="18.75" x14ac:dyDescent="0.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</row>
    <row r="550" spans="1:65" ht="18.75" x14ac:dyDescent="0.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</row>
    <row r="551" spans="1:65" ht="18.75" x14ac:dyDescent="0.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</row>
    <row r="552" spans="1:65" ht="18.75" x14ac:dyDescent="0.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</row>
    <row r="553" spans="1:65" ht="18.75" x14ac:dyDescent="0.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</row>
    <row r="554" spans="1:65" ht="18.75" x14ac:dyDescent="0.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</row>
    <row r="555" spans="1:65" ht="18.75" x14ac:dyDescent="0.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</row>
    <row r="556" spans="1:65" ht="18.75" x14ac:dyDescent="0.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</row>
    <row r="557" spans="1:65" ht="18.75" x14ac:dyDescent="0.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</row>
    <row r="558" spans="1:65" ht="18.75" x14ac:dyDescent="0.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</row>
    <row r="559" spans="1:65" ht="18.75" x14ac:dyDescent="0.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</row>
    <row r="560" spans="1:65" ht="18.75" x14ac:dyDescent="0.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</row>
    <row r="561" spans="1:65" ht="18.75" x14ac:dyDescent="0.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</row>
    <row r="562" spans="1:65" ht="18.75" x14ac:dyDescent="0.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</row>
    <row r="563" spans="1:65" ht="18.75" x14ac:dyDescent="0.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</row>
    <row r="564" spans="1:65" ht="18.75" x14ac:dyDescent="0.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</row>
    <row r="565" spans="1:65" ht="18.75" x14ac:dyDescent="0.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</row>
    <row r="566" spans="1:65" ht="18.75" x14ac:dyDescent="0.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</row>
    <row r="567" spans="1:65" ht="18.75" x14ac:dyDescent="0.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</row>
    <row r="568" spans="1:65" ht="18.75" x14ac:dyDescent="0.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</row>
    <row r="569" spans="1:65" ht="18.75" x14ac:dyDescent="0.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</row>
    <row r="570" spans="1:65" ht="18.75" x14ac:dyDescent="0.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</row>
    <row r="571" spans="1:65" ht="18.75" x14ac:dyDescent="0.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</row>
    <row r="572" spans="1:65" ht="18.75" x14ac:dyDescent="0.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</row>
    <row r="573" spans="1:65" ht="18.75" x14ac:dyDescent="0.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</row>
    <row r="574" spans="1:65" ht="18.75" x14ac:dyDescent="0.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</row>
    <row r="575" spans="1:65" ht="18.75" x14ac:dyDescent="0.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</row>
    <row r="576" spans="1:65" ht="18.75" x14ac:dyDescent="0.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</row>
    <row r="577" spans="1:65" ht="18.75" x14ac:dyDescent="0.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</row>
    <row r="578" spans="1:65" ht="18.75" x14ac:dyDescent="0.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</row>
    <row r="579" spans="1:65" ht="18.75" x14ac:dyDescent="0.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</row>
    <row r="580" spans="1:65" ht="18.75" x14ac:dyDescent="0.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</row>
    <row r="581" spans="1:65" ht="18.75" x14ac:dyDescent="0.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</row>
    <row r="582" spans="1:65" ht="18.75" x14ac:dyDescent="0.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</row>
    <row r="583" spans="1:65" ht="18.75" x14ac:dyDescent="0.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</row>
    <row r="584" spans="1:65" ht="18.75" x14ac:dyDescent="0.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</row>
    <row r="585" spans="1:65" ht="18.75" x14ac:dyDescent="0.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</row>
    <row r="586" spans="1:65" ht="18.75" x14ac:dyDescent="0.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</row>
    <row r="587" spans="1:65" ht="18.75" x14ac:dyDescent="0.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</row>
    <row r="588" spans="1:65" ht="18.75" x14ac:dyDescent="0.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</row>
    <row r="589" spans="1:65" ht="18.75" x14ac:dyDescent="0.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</row>
    <row r="590" spans="1:65" ht="18.75" x14ac:dyDescent="0.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</row>
    <row r="591" spans="1:65" ht="18.75" x14ac:dyDescent="0.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</row>
    <row r="592" spans="1:65" ht="18.75" x14ac:dyDescent="0.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</row>
    <row r="593" spans="1:65" ht="18.75" x14ac:dyDescent="0.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</row>
    <row r="594" spans="1:65" ht="18.75" x14ac:dyDescent="0.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</row>
    <row r="595" spans="1:65" ht="18.75" x14ac:dyDescent="0.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</row>
    <row r="596" spans="1:65" ht="18.75" x14ac:dyDescent="0.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</row>
    <row r="597" spans="1:65" ht="18.75" x14ac:dyDescent="0.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</row>
    <row r="598" spans="1:65" ht="18.75" x14ac:dyDescent="0.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</row>
    <row r="599" spans="1:65" ht="18.75" x14ac:dyDescent="0.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</row>
    <row r="600" spans="1:65" ht="18.75" x14ac:dyDescent="0.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</row>
    <row r="601" spans="1:65" ht="18.75" x14ac:dyDescent="0.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</row>
    <row r="602" spans="1:65" ht="18.75" x14ac:dyDescent="0.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</row>
    <row r="603" spans="1:65" ht="18.75" x14ac:dyDescent="0.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</row>
    <row r="604" spans="1:65" ht="18.75" x14ac:dyDescent="0.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</row>
    <row r="605" spans="1:65" ht="18.75" x14ac:dyDescent="0.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</row>
    <row r="606" spans="1:65" ht="18.75" x14ac:dyDescent="0.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</row>
    <row r="607" spans="1:65" ht="18.75" x14ac:dyDescent="0.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</row>
    <row r="608" spans="1:65" ht="18.75" x14ac:dyDescent="0.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</row>
    <row r="609" spans="1:65" ht="18.75" x14ac:dyDescent="0.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</row>
    <row r="610" spans="1:65" ht="18.75" x14ac:dyDescent="0.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</row>
    <row r="611" spans="1:65" ht="18.75" x14ac:dyDescent="0.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</row>
    <row r="612" spans="1:65" ht="18.75" x14ac:dyDescent="0.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</row>
    <row r="613" spans="1:65" ht="18.75" x14ac:dyDescent="0.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</row>
    <row r="614" spans="1:65" ht="18.75" x14ac:dyDescent="0.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</row>
    <row r="615" spans="1:65" ht="18.75" x14ac:dyDescent="0.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</row>
    <row r="616" spans="1:65" ht="18.75" x14ac:dyDescent="0.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</row>
    <row r="617" spans="1:65" ht="18.75" x14ac:dyDescent="0.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</row>
    <row r="618" spans="1:65" ht="18.75" x14ac:dyDescent="0.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</row>
    <row r="619" spans="1:65" ht="18.75" x14ac:dyDescent="0.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</row>
    <row r="620" spans="1:65" ht="18.75" x14ac:dyDescent="0.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</row>
    <row r="621" spans="1:65" ht="18.75" x14ac:dyDescent="0.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</row>
    <row r="622" spans="1:65" ht="18.75" x14ac:dyDescent="0.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</row>
    <row r="623" spans="1:65" ht="18.75" x14ac:dyDescent="0.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</row>
    <row r="624" spans="1:65" ht="18.75" x14ac:dyDescent="0.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</row>
    <row r="625" spans="1:65" ht="18.75" x14ac:dyDescent="0.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</row>
    <row r="626" spans="1:65" ht="18.75" x14ac:dyDescent="0.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</row>
    <row r="627" spans="1:65" ht="18.75" x14ac:dyDescent="0.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</row>
    <row r="628" spans="1:65" ht="18.75" x14ac:dyDescent="0.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</row>
    <row r="629" spans="1:65" ht="18.75" x14ac:dyDescent="0.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</row>
    <row r="630" spans="1:65" ht="18.75" x14ac:dyDescent="0.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</row>
    <row r="631" spans="1:65" ht="18.75" x14ac:dyDescent="0.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</row>
    <row r="632" spans="1:65" ht="18.75" x14ac:dyDescent="0.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</row>
    <row r="633" spans="1:65" ht="18.75" x14ac:dyDescent="0.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</row>
    <row r="634" spans="1:65" ht="18.75" x14ac:dyDescent="0.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</row>
    <row r="635" spans="1:65" ht="18.75" x14ac:dyDescent="0.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</row>
    <row r="636" spans="1:65" ht="18.75" x14ac:dyDescent="0.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</row>
    <row r="637" spans="1:65" ht="18.75" x14ac:dyDescent="0.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</row>
    <row r="638" spans="1:65" ht="18.75" x14ac:dyDescent="0.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</row>
    <row r="639" spans="1:65" ht="18.75" x14ac:dyDescent="0.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</row>
    <row r="640" spans="1:65" ht="18.75" x14ac:dyDescent="0.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</row>
    <row r="641" spans="1:65" ht="18.75" x14ac:dyDescent="0.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</row>
    <row r="642" spans="1:65" ht="18.75" x14ac:dyDescent="0.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</row>
    <row r="643" spans="1:65" ht="18.75" x14ac:dyDescent="0.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</row>
    <row r="644" spans="1:65" ht="18.75" x14ac:dyDescent="0.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</row>
    <row r="645" spans="1:65" ht="18.75" x14ac:dyDescent="0.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</row>
    <row r="646" spans="1:65" ht="18.75" x14ac:dyDescent="0.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</row>
    <row r="647" spans="1:65" ht="18.75" x14ac:dyDescent="0.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</row>
    <row r="648" spans="1:65" ht="18.75" x14ac:dyDescent="0.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</row>
    <row r="649" spans="1:65" ht="18.75" x14ac:dyDescent="0.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</row>
    <row r="650" spans="1:65" ht="18.75" x14ac:dyDescent="0.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</row>
    <row r="651" spans="1:65" ht="18.75" x14ac:dyDescent="0.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</row>
    <row r="652" spans="1:65" ht="18.75" x14ac:dyDescent="0.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</row>
    <row r="653" spans="1:65" ht="18.75" x14ac:dyDescent="0.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</row>
    <row r="654" spans="1:65" ht="18.75" x14ac:dyDescent="0.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</row>
    <row r="655" spans="1:65" ht="18.75" x14ac:dyDescent="0.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</row>
    <row r="656" spans="1:65" ht="18.75" x14ac:dyDescent="0.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</row>
    <row r="657" spans="1:65" ht="18.75" x14ac:dyDescent="0.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</row>
    <row r="658" spans="1:65" ht="18.75" x14ac:dyDescent="0.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</row>
    <row r="659" spans="1:65" ht="18.75" x14ac:dyDescent="0.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</row>
    <row r="660" spans="1:65" ht="18.75" x14ac:dyDescent="0.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</row>
    <row r="661" spans="1:65" ht="18.75" x14ac:dyDescent="0.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</row>
    <row r="662" spans="1:65" ht="18.75" x14ac:dyDescent="0.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</row>
    <row r="663" spans="1:65" ht="18.75" x14ac:dyDescent="0.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</row>
    <row r="664" spans="1:65" ht="18.75" x14ac:dyDescent="0.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</row>
    <row r="665" spans="1:65" ht="18.75" x14ac:dyDescent="0.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</row>
    <row r="666" spans="1:65" ht="18.75" x14ac:dyDescent="0.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</row>
    <row r="667" spans="1:65" ht="18.75" x14ac:dyDescent="0.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</row>
    <row r="668" spans="1:65" ht="18.75" x14ac:dyDescent="0.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</row>
    <row r="669" spans="1:65" ht="18.75" x14ac:dyDescent="0.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</row>
    <row r="670" spans="1:65" ht="18.75" x14ac:dyDescent="0.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</row>
    <row r="671" spans="1:65" ht="18.75" x14ac:dyDescent="0.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</row>
    <row r="672" spans="1:65" ht="18.75" x14ac:dyDescent="0.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</row>
    <row r="673" spans="1:65" ht="18.75" x14ac:dyDescent="0.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</row>
    <row r="674" spans="1:65" ht="18.75" x14ac:dyDescent="0.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</row>
    <row r="675" spans="1:65" ht="18.75" x14ac:dyDescent="0.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</row>
    <row r="676" spans="1:65" ht="18.75" x14ac:dyDescent="0.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</row>
    <row r="677" spans="1:65" ht="18.75" x14ac:dyDescent="0.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</row>
    <row r="678" spans="1:65" ht="18.75" x14ac:dyDescent="0.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</row>
    <row r="679" spans="1:65" ht="18.75" x14ac:dyDescent="0.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</row>
    <row r="680" spans="1:65" ht="18.75" x14ac:dyDescent="0.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</row>
    <row r="681" spans="1:65" ht="18.75" x14ac:dyDescent="0.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</row>
    <row r="682" spans="1:65" ht="18.75" x14ac:dyDescent="0.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</row>
    <row r="683" spans="1:65" ht="18.75" x14ac:dyDescent="0.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</row>
    <row r="684" spans="1:65" ht="18.75" x14ac:dyDescent="0.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</row>
    <row r="685" spans="1:65" ht="18.75" x14ac:dyDescent="0.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</row>
    <row r="686" spans="1:65" ht="18.75" x14ac:dyDescent="0.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</row>
    <row r="687" spans="1:65" ht="18.75" x14ac:dyDescent="0.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</row>
    <row r="688" spans="1:65" ht="18.75" x14ac:dyDescent="0.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</row>
    <row r="689" spans="1:65" ht="18.75" x14ac:dyDescent="0.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</row>
    <row r="690" spans="1:65" ht="18.75" x14ac:dyDescent="0.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</row>
    <row r="691" spans="1:65" ht="18.75" x14ac:dyDescent="0.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</row>
    <row r="692" spans="1:65" ht="18.75" x14ac:dyDescent="0.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</row>
    <row r="693" spans="1:65" ht="18.75" x14ac:dyDescent="0.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</row>
    <row r="694" spans="1:65" ht="18.75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</row>
    <row r="695" spans="1:65" ht="18.75" x14ac:dyDescent="0.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</row>
    <row r="696" spans="1:65" ht="18.75" x14ac:dyDescent="0.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</row>
    <row r="697" spans="1:65" ht="18.75" x14ac:dyDescent="0.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</row>
    <row r="698" spans="1:65" ht="18.75" x14ac:dyDescent="0.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</row>
    <row r="699" spans="1:65" ht="18.75" x14ac:dyDescent="0.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</row>
    <row r="700" spans="1:65" ht="18.75" x14ac:dyDescent="0.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</row>
    <row r="701" spans="1:65" ht="18.75" x14ac:dyDescent="0.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</row>
    <row r="702" spans="1:65" ht="18.75" x14ac:dyDescent="0.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</row>
    <row r="703" spans="1:65" ht="18.75" x14ac:dyDescent="0.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</row>
    <row r="704" spans="1:65" ht="18.75" x14ac:dyDescent="0.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</row>
    <row r="705" spans="1:65" ht="18.75" x14ac:dyDescent="0.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</row>
    <row r="706" spans="1:65" ht="18.75" x14ac:dyDescent="0.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</row>
    <row r="707" spans="1:65" ht="18.75" x14ac:dyDescent="0.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</row>
    <row r="708" spans="1:65" ht="18.75" x14ac:dyDescent="0.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</row>
    <row r="709" spans="1:65" ht="18.75" x14ac:dyDescent="0.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</row>
    <row r="710" spans="1:65" ht="18.75" x14ac:dyDescent="0.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</row>
    <row r="711" spans="1:65" ht="18.75" x14ac:dyDescent="0.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</row>
    <row r="712" spans="1:65" ht="18.75" x14ac:dyDescent="0.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</row>
    <row r="713" spans="1:65" ht="18.75" x14ac:dyDescent="0.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</row>
    <row r="714" spans="1:65" ht="18.75" x14ac:dyDescent="0.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</row>
    <row r="715" spans="1:65" ht="18.75" x14ac:dyDescent="0.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</row>
    <row r="716" spans="1:65" ht="18.75" x14ac:dyDescent="0.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</row>
    <row r="717" spans="1:65" ht="18.75" x14ac:dyDescent="0.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</row>
    <row r="718" spans="1:65" ht="18.75" x14ac:dyDescent="0.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</row>
    <row r="719" spans="1:65" ht="18.75" x14ac:dyDescent="0.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</row>
    <row r="720" spans="1:65" ht="18.75" x14ac:dyDescent="0.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</row>
    <row r="721" spans="1:65" ht="18.75" x14ac:dyDescent="0.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</row>
    <row r="722" spans="1:65" ht="18.75" x14ac:dyDescent="0.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</row>
    <row r="723" spans="1:65" ht="18.75" x14ac:dyDescent="0.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</row>
    <row r="724" spans="1:65" ht="18.75" x14ac:dyDescent="0.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</row>
    <row r="725" spans="1:65" ht="18.75" x14ac:dyDescent="0.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</row>
    <row r="726" spans="1:65" ht="18.75" x14ac:dyDescent="0.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</row>
    <row r="727" spans="1:65" ht="18.75" x14ac:dyDescent="0.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</row>
    <row r="728" spans="1:65" ht="18.75" x14ac:dyDescent="0.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</row>
    <row r="729" spans="1:65" ht="18.75" x14ac:dyDescent="0.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</row>
    <row r="730" spans="1:65" ht="18.75" x14ac:dyDescent="0.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</row>
    <row r="731" spans="1:65" ht="18.75" x14ac:dyDescent="0.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</row>
    <row r="732" spans="1:65" ht="18.75" x14ac:dyDescent="0.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</row>
    <row r="733" spans="1:65" ht="18.75" x14ac:dyDescent="0.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</row>
    <row r="734" spans="1:65" ht="18.75" x14ac:dyDescent="0.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</row>
    <row r="735" spans="1:65" ht="18.75" x14ac:dyDescent="0.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</row>
    <row r="736" spans="1:65" ht="18.75" x14ac:dyDescent="0.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</row>
    <row r="737" spans="1:65" ht="18.75" x14ac:dyDescent="0.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</row>
    <row r="738" spans="1:65" ht="18.75" x14ac:dyDescent="0.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</row>
    <row r="739" spans="1:65" ht="18.75" x14ac:dyDescent="0.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</row>
    <row r="740" spans="1:65" ht="18.75" x14ac:dyDescent="0.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</row>
    <row r="741" spans="1:65" ht="18.75" x14ac:dyDescent="0.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</row>
    <row r="742" spans="1:65" ht="18.75" x14ac:dyDescent="0.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</row>
    <row r="743" spans="1:65" ht="18.75" x14ac:dyDescent="0.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</row>
    <row r="744" spans="1:65" ht="18.75" x14ac:dyDescent="0.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</row>
    <row r="745" spans="1:65" ht="18.75" x14ac:dyDescent="0.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</row>
    <row r="746" spans="1:65" ht="18.75" x14ac:dyDescent="0.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</row>
    <row r="747" spans="1:65" ht="18.75" x14ac:dyDescent="0.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</row>
    <row r="748" spans="1:65" ht="18.75" x14ac:dyDescent="0.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</row>
    <row r="749" spans="1:65" ht="18.75" x14ac:dyDescent="0.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</row>
    <row r="750" spans="1:65" ht="18.75" x14ac:dyDescent="0.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</row>
    <row r="751" spans="1:65" ht="18.75" x14ac:dyDescent="0.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</row>
    <row r="752" spans="1:65" ht="18.75" x14ac:dyDescent="0.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</row>
    <row r="753" spans="1:65" ht="18.75" x14ac:dyDescent="0.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</row>
    <row r="754" spans="1:65" ht="18.75" x14ac:dyDescent="0.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</row>
    <row r="755" spans="1:65" ht="18.75" x14ac:dyDescent="0.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</row>
    <row r="756" spans="1:65" ht="18.75" x14ac:dyDescent="0.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</row>
    <row r="757" spans="1:65" ht="18.75" x14ac:dyDescent="0.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</row>
    <row r="758" spans="1:65" ht="18.75" x14ac:dyDescent="0.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</row>
    <row r="759" spans="1:65" ht="18.75" x14ac:dyDescent="0.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</row>
    <row r="760" spans="1:65" ht="18.75" x14ac:dyDescent="0.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</row>
    <row r="761" spans="1:65" ht="18.75" x14ac:dyDescent="0.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</row>
    <row r="762" spans="1:65" ht="18.75" x14ac:dyDescent="0.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</row>
    <row r="763" spans="1:65" ht="18.75" x14ac:dyDescent="0.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</row>
    <row r="764" spans="1:65" ht="18.75" x14ac:dyDescent="0.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</row>
    <row r="765" spans="1:65" ht="18.75" x14ac:dyDescent="0.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</row>
    <row r="766" spans="1:65" ht="18.75" x14ac:dyDescent="0.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</row>
    <row r="767" spans="1:65" ht="18.75" x14ac:dyDescent="0.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</row>
    <row r="768" spans="1:65" ht="18.75" x14ac:dyDescent="0.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</row>
    <row r="769" spans="1:65" ht="18.75" x14ac:dyDescent="0.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</row>
    <row r="770" spans="1:65" ht="18.75" x14ac:dyDescent="0.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</row>
    <row r="771" spans="1:65" ht="18.75" x14ac:dyDescent="0.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</row>
    <row r="772" spans="1:65" ht="18.75" x14ac:dyDescent="0.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</row>
    <row r="773" spans="1:65" ht="18.75" x14ac:dyDescent="0.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</row>
    <row r="774" spans="1:65" ht="18.75" x14ac:dyDescent="0.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</row>
    <row r="775" spans="1:65" ht="18.75" x14ac:dyDescent="0.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</row>
    <row r="776" spans="1:65" ht="18.75" x14ac:dyDescent="0.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</row>
    <row r="777" spans="1:65" ht="18.75" x14ac:dyDescent="0.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</row>
    <row r="778" spans="1:65" ht="18.75" x14ac:dyDescent="0.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</row>
    <row r="779" spans="1:65" ht="18.75" x14ac:dyDescent="0.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</row>
    <row r="780" spans="1:65" ht="18.75" x14ac:dyDescent="0.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</row>
    <row r="781" spans="1:65" ht="18.75" x14ac:dyDescent="0.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</row>
    <row r="782" spans="1:65" ht="18.75" x14ac:dyDescent="0.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</row>
    <row r="783" spans="1:65" ht="18.75" x14ac:dyDescent="0.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</row>
    <row r="784" spans="1:65" ht="18.75" x14ac:dyDescent="0.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</row>
    <row r="785" spans="1:65" ht="18.75" x14ac:dyDescent="0.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</row>
    <row r="786" spans="1:65" ht="18.75" x14ac:dyDescent="0.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</row>
    <row r="787" spans="1:65" ht="18.75" x14ac:dyDescent="0.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</row>
    <row r="788" spans="1:65" ht="18.75" x14ac:dyDescent="0.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</row>
    <row r="789" spans="1:65" ht="18.75" x14ac:dyDescent="0.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</row>
    <row r="790" spans="1:65" ht="18.75" x14ac:dyDescent="0.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</row>
    <row r="791" spans="1:65" ht="18.75" x14ac:dyDescent="0.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</row>
    <row r="792" spans="1:65" ht="18.75" x14ac:dyDescent="0.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</row>
    <row r="793" spans="1:65" ht="18.75" x14ac:dyDescent="0.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</row>
    <row r="794" spans="1:65" ht="18.75" x14ac:dyDescent="0.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</row>
    <row r="795" spans="1:65" ht="18.75" x14ac:dyDescent="0.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</row>
    <row r="796" spans="1:65" ht="18.75" x14ac:dyDescent="0.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</row>
    <row r="797" spans="1:65" ht="18.75" x14ac:dyDescent="0.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</row>
    <row r="798" spans="1:65" ht="18.75" x14ac:dyDescent="0.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</row>
    <row r="799" spans="1:65" ht="18.75" x14ac:dyDescent="0.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</row>
    <row r="800" spans="1:65" ht="18.75" x14ac:dyDescent="0.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</row>
    <row r="801" spans="1:65" ht="18.75" x14ac:dyDescent="0.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</row>
    <row r="802" spans="1:65" ht="18.75" x14ac:dyDescent="0.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</row>
    <row r="803" spans="1:65" ht="18.75" x14ac:dyDescent="0.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</row>
    <row r="804" spans="1:65" ht="18.75" x14ac:dyDescent="0.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</row>
    <row r="805" spans="1:65" ht="18.75" x14ac:dyDescent="0.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</row>
    <row r="806" spans="1:65" ht="18.75" x14ac:dyDescent="0.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</row>
    <row r="807" spans="1:65" ht="18.75" x14ac:dyDescent="0.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</row>
    <row r="808" spans="1:65" ht="18.75" x14ac:dyDescent="0.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</row>
    <row r="809" spans="1:65" ht="18.75" x14ac:dyDescent="0.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</row>
    <row r="810" spans="1:65" ht="18.75" x14ac:dyDescent="0.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</row>
    <row r="811" spans="1:65" ht="18.75" x14ac:dyDescent="0.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</row>
    <row r="812" spans="1:65" ht="18.75" x14ac:dyDescent="0.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</row>
    <row r="813" spans="1:65" ht="18.75" x14ac:dyDescent="0.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</row>
    <row r="814" spans="1:65" ht="18.75" x14ac:dyDescent="0.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</row>
    <row r="815" spans="1:65" ht="18.75" x14ac:dyDescent="0.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</row>
    <row r="816" spans="1:65" ht="18.75" x14ac:dyDescent="0.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</row>
    <row r="817" spans="1:65" ht="18.75" x14ac:dyDescent="0.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</row>
    <row r="818" spans="1:65" ht="18.75" x14ac:dyDescent="0.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</row>
    <row r="819" spans="1:65" ht="18.75" x14ac:dyDescent="0.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</row>
    <row r="820" spans="1:65" ht="18.75" x14ac:dyDescent="0.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</row>
    <row r="821" spans="1:65" ht="18.75" x14ac:dyDescent="0.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</row>
    <row r="822" spans="1:65" ht="18.75" x14ac:dyDescent="0.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</row>
    <row r="823" spans="1:65" ht="18.75" x14ac:dyDescent="0.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</row>
    <row r="824" spans="1:65" ht="18.75" x14ac:dyDescent="0.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</row>
    <row r="825" spans="1:65" ht="18.75" x14ac:dyDescent="0.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</row>
    <row r="826" spans="1:65" ht="18.75" x14ac:dyDescent="0.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</row>
    <row r="827" spans="1:65" ht="18.75" x14ac:dyDescent="0.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</row>
    <row r="828" spans="1:65" ht="18.75" x14ac:dyDescent="0.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</row>
    <row r="829" spans="1:65" ht="18.75" x14ac:dyDescent="0.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</row>
    <row r="830" spans="1:65" ht="18.75" x14ac:dyDescent="0.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</row>
    <row r="831" spans="1:65" ht="18.75" x14ac:dyDescent="0.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</row>
    <row r="832" spans="1:65" ht="18.75" x14ac:dyDescent="0.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</row>
    <row r="833" spans="1:65" ht="18.75" x14ac:dyDescent="0.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</row>
    <row r="834" spans="1:65" ht="18.75" x14ac:dyDescent="0.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</row>
    <row r="835" spans="1:65" ht="18.75" x14ac:dyDescent="0.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</row>
    <row r="836" spans="1:65" ht="18.75" x14ac:dyDescent="0.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</row>
    <row r="837" spans="1:65" ht="18.75" x14ac:dyDescent="0.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</row>
    <row r="838" spans="1:65" ht="18.75" x14ac:dyDescent="0.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</row>
    <row r="839" spans="1:65" ht="18.75" x14ac:dyDescent="0.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</row>
    <row r="840" spans="1:65" ht="18.75" x14ac:dyDescent="0.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</row>
    <row r="841" spans="1:65" ht="18.75" x14ac:dyDescent="0.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</row>
    <row r="842" spans="1:65" ht="18.75" x14ac:dyDescent="0.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</row>
    <row r="843" spans="1:65" ht="18.75" x14ac:dyDescent="0.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</row>
    <row r="844" spans="1:65" ht="18.75" x14ac:dyDescent="0.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</row>
    <row r="845" spans="1:65" ht="18.75" x14ac:dyDescent="0.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</row>
    <row r="846" spans="1:65" ht="18.75" x14ac:dyDescent="0.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</row>
    <row r="847" spans="1:65" ht="18.75" x14ac:dyDescent="0.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</row>
    <row r="848" spans="1:65" ht="18.75" x14ac:dyDescent="0.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</row>
    <row r="849" spans="1:65" ht="18.75" x14ac:dyDescent="0.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</row>
    <row r="850" spans="1:65" ht="18.75" x14ac:dyDescent="0.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</row>
    <row r="851" spans="1:65" ht="18.75" x14ac:dyDescent="0.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</row>
    <row r="852" spans="1:65" ht="18.75" x14ac:dyDescent="0.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</row>
    <row r="853" spans="1:65" ht="18.75" x14ac:dyDescent="0.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</row>
    <row r="854" spans="1:65" ht="18.75" x14ac:dyDescent="0.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</row>
    <row r="855" spans="1:65" ht="18.75" x14ac:dyDescent="0.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</row>
    <row r="856" spans="1:65" ht="18.75" x14ac:dyDescent="0.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</row>
    <row r="857" spans="1:65" ht="18.75" x14ac:dyDescent="0.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</row>
    <row r="858" spans="1:65" ht="18.75" x14ac:dyDescent="0.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</row>
    <row r="859" spans="1:65" ht="18.75" x14ac:dyDescent="0.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</row>
    <row r="860" spans="1:65" ht="18.75" x14ac:dyDescent="0.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</row>
    <row r="861" spans="1:65" ht="18.75" x14ac:dyDescent="0.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</row>
    <row r="862" spans="1:65" ht="18.75" x14ac:dyDescent="0.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</row>
    <row r="863" spans="1:65" ht="18.75" x14ac:dyDescent="0.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</row>
    <row r="864" spans="1:65" ht="18.75" x14ac:dyDescent="0.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</row>
    <row r="865" spans="1:65" ht="18.75" x14ac:dyDescent="0.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</row>
    <row r="866" spans="1:65" ht="18.75" x14ac:dyDescent="0.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</row>
    <row r="867" spans="1:65" ht="18.75" x14ac:dyDescent="0.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</row>
    <row r="868" spans="1:65" ht="18.75" x14ac:dyDescent="0.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</row>
    <row r="869" spans="1:65" ht="18.75" x14ac:dyDescent="0.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</row>
    <row r="870" spans="1:65" ht="18.75" x14ac:dyDescent="0.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</row>
    <row r="871" spans="1:65" ht="18.75" x14ac:dyDescent="0.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</row>
    <row r="872" spans="1:65" ht="18.75" x14ac:dyDescent="0.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</row>
    <row r="873" spans="1:65" ht="18.75" x14ac:dyDescent="0.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</row>
    <row r="874" spans="1:65" ht="18.75" x14ac:dyDescent="0.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</row>
    <row r="875" spans="1:65" ht="18.75" x14ac:dyDescent="0.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</row>
    <row r="876" spans="1:65" ht="18.75" x14ac:dyDescent="0.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</row>
    <row r="877" spans="1:65" ht="18.75" x14ac:dyDescent="0.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</row>
    <row r="878" spans="1:65" ht="18.75" x14ac:dyDescent="0.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</row>
    <row r="879" spans="1:65" ht="18.75" x14ac:dyDescent="0.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</row>
    <row r="880" spans="1:65" ht="18.75" x14ac:dyDescent="0.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</row>
    <row r="881" spans="1:65" ht="18.75" x14ac:dyDescent="0.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</row>
    <row r="882" spans="1:65" ht="18.75" x14ac:dyDescent="0.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</row>
    <row r="883" spans="1:65" ht="18.75" x14ac:dyDescent="0.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</row>
    <row r="884" spans="1:65" ht="18.75" x14ac:dyDescent="0.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</row>
    <row r="885" spans="1:65" ht="18.75" x14ac:dyDescent="0.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</row>
    <row r="886" spans="1:65" ht="18.75" x14ac:dyDescent="0.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</row>
    <row r="887" spans="1:65" ht="18.75" x14ac:dyDescent="0.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</row>
    <row r="888" spans="1:65" ht="18.75" x14ac:dyDescent="0.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</row>
    <row r="889" spans="1:65" ht="18.75" x14ac:dyDescent="0.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</row>
    <row r="890" spans="1:65" ht="18.75" x14ac:dyDescent="0.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</row>
    <row r="891" spans="1:65" ht="18.75" x14ac:dyDescent="0.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</row>
    <row r="892" spans="1:65" ht="18.75" x14ac:dyDescent="0.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</row>
    <row r="893" spans="1:65" ht="18.75" x14ac:dyDescent="0.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</row>
    <row r="894" spans="1:65" ht="18.75" x14ac:dyDescent="0.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</row>
    <row r="895" spans="1:65" ht="18.75" x14ac:dyDescent="0.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</row>
    <row r="896" spans="1:65" ht="18.75" x14ac:dyDescent="0.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</row>
    <row r="897" spans="1:65" ht="18.75" x14ac:dyDescent="0.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</row>
    <row r="898" spans="1:65" ht="18.75" x14ac:dyDescent="0.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</row>
    <row r="899" spans="1:65" ht="18.75" x14ac:dyDescent="0.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</row>
    <row r="900" spans="1:65" ht="18.75" x14ac:dyDescent="0.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</row>
    <row r="901" spans="1:65" ht="18.75" x14ac:dyDescent="0.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</row>
    <row r="902" spans="1:65" ht="18.75" x14ac:dyDescent="0.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</row>
    <row r="903" spans="1:65" ht="18.75" x14ac:dyDescent="0.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</row>
    <row r="904" spans="1:65" ht="18.75" x14ac:dyDescent="0.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</row>
    <row r="905" spans="1:65" ht="18.75" x14ac:dyDescent="0.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</row>
    <row r="906" spans="1:65" ht="18.75" x14ac:dyDescent="0.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</row>
    <row r="907" spans="1:65" ht="18.75" x14ac:dyDescent="0.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</row>
    <row r="908" spans="1:65" ht="18.75" x14ac:dyDescent="0.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</row>
    <row r="909" spans="1:65" ht="18.75" x14ac:dyDescent="0.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</row>
    <row r="910" spans="1:65" ht="18.75" x14ac:dyDescent="0.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</row>
    <row r="911" spans="1:65" ht="18.75" x14ac:dyDescent="0.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</row>
    <row r="912" spans="1:65" ht="18.75" x14ac:dyDescent="0.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</row>
    <row r="913" spans="1:65" ht="18.75" x14ac:dyDescent="0.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</row>
    <row r="914" spans="1:65" ht="18.75" x14ac:dyDescent="0.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</row>
    <row r="915" spans="1:65" ht="18.75" x14ac:dyDescent="0.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</row>
    <row r="916" spans="1:65" ht="18.75" x14ac:dyDescent="0.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</row>
    <row r="917" spans="1:65" ht="18.75" x14ac:dyDescent="0.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</row>
    <row r="918" spans="1:65" ht="18.75" x14ac:dyDescent="0.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</row>
    <row r="919" spans="1:65" ht="18.75" x14ac:dyDescent="0.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</row>
    <row r="920" spans="1:65" ht="18.75" x14ac:dyDescent="0.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</row>
    <row r="921" spans="1:65" ht="18.75" x14ac:dyDescent="0.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</row>
    <row r="922" spans="1:65" ht="18.75" x14ac:dyDescent="0.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</row>
    <row r="923" spans="1:65" ht="18.75" x14ac:dyDescent="0.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</row>
    <row r="924" spans="1:65" ht="18.75" x14ac:dyDescent="0.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</row>
    <row r="925" spans="1:65" ht="18.75" x14ac:dyDescent="0.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</row>
    <row r="926" spans="1:65" ht="18.75" x14ac:dyDescent="0.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</row>
    <row r="927" spans="1:65" ht="18.75" x14ac:dyDescent="0.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</row>
    <row r="928" spans="1:65" ht="18.75" x14ac:dyDescent="0.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</row>
    <row r="929" spans="1:65" ht="18.75" x14ac:dyDescent="0.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</row>
    <row r="930" spans="1:65" ht="18.75" x14ac:dyDescent="0.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</row>
    <row r="931" spans="1:65" ht="18.75" x14ac:dyDescent="0.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</row>
    <row r="932" spans="1:65" ht="18.75" x14ac:dyDescent="0.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</row>
    <row r="933" spans="1:65" ht="18.75" x14ac:dyDescent="0.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</row>
    <row r="934" spans="1:65" ht="18.75" x14ac:dyDescent="0.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</row>
    <row r="935" spans="1:65" ht="18.75" x14ac:dyDescent="0.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</row>
    <row r="936" spans="1:65" ht="18.75" x14ac:dyDescent="0.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</row>
    <row r="937" spans="1:65" ht="18.75" x14ac:dyDescent="0.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</row>
    <row r="938" spans="1:65" ht="18.75" x14ac:dyDescent="0.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</row>
    <row r="939" spans="1:65" ht="18.75" x14ac:dyDescent="0.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</row>
    <row r="940" spans="1:65" ht="18.75" x14ac:dyDescent="0.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</row>
    <row r="941" spans="1:65" ht="18.75" x14ac:dyDescent="0.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</row>
    <row r="942" spans="1:65" ht="18.75" x14ac:dyDescent="0.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</row>
    <row r="943" spans="1:65" ht="18.75" x14ac:dyDescent="0.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</row>
    <row r="944" spans="1:65" ht="18.75" x14ac:dyDescent="0.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</row>
    <row r="945" spans="1:65" ht="18.75" x14ac:dyDescent="0.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</row>
    <row r="946" spans="1:65" ht="18.75" x14ac:dyDescent="0.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</row>
    <row r="947" spans="1:65" ht="18.75" x14ac:dyDescent="0.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</row>
    <row r="948" spans="1:65" ht="18.75" x14ac:dyDescent="0.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</row>
    <row r="949" spans="1:65" ht="18.75" x14ac:dyDescent="0.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</row>
    <row r="950" spans="1:65" ht="18.75" x14ac:dyDescent="0.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</row>
    <row r="951" spans="1:65" ht="18.75" x14ac:dyDescent="0.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</row>
    <row r="952" spans="1:65" ht="18.75" x14ac:dyDescent="0.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</row>
    <row r="953" spans="1:65" ht="18.75" x14ac:dyDescent="0.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</row>
    <row r="954" spans="1:65" ht="18.75" x14ac:dyDescent="0.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</row>
    <row r="955" spans="1:65" ht="18.75" x14ac:dyDescent="0.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</row>
    <row r="956" spans="1:65" ht="18.75" x14ac:dyDescent="0.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</row>
    <row r="957" spans="1:65" ht="18.75" x14ac:dyDescent="0.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</row>
    <row r="958" spans="1:65" ht="18.75" x14ac:dyDescent="0.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</row>
    <row r="959" spans="1:65" ht="18.75" x14ac:dyDescent="0.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</row>
    <row r="960" spans="1:65" ht="18.75" x14ac:dyDescent="0.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</row>
    <row r="961" spans="1:65" ht="18.75" x14ac:dyDescent="0.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</row>
    <row r="962" spans="1:65" ht="18.75" x14ac:dyDescent="0.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</row>
    <row r="963" spans="1:65" ht="18.75" x14ac:dyDescent="0.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</row>
    <row r="964" spans="1:65" ht="18.75" x14ac:dyDescent="0.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</row>
    <row r="965" spans="1:65" ht="18.75" x14ac:dyDescent="0.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</row>
    <row r="966" spans="1:65" ht="18.75" x14ac:dyDescent="0.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</row>
    <row r="967" spans="1:65" ht="18.75" x14ac:dyDescent="0.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</row>
    <row r="968" spans="1:65" ht="18.75" x14ac:dyDescent="0.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</row>
    <row r="969" spans="1:65" ht="18.75" x14ac:dyDescent="0.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</row>
    <row r="970" spans="1:65" ht="18.75" x14ac:dyDescent="0.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</row>
    <row r="971" spans="1:65" ht="18.75" x14ac:dyDescent="0.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</row>
    <row r="972" spans="1:65" ht="18.75" x14ac:dyDescent="0.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</row>
    <row r="973" spans="1:65" ht="18.75" x14ac:dyDescent="0.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</row>
    <row r="974" spans="1:65" ht="18.75" x14ac:dyDescent="0.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</row>
  </sheetData>
  <mergeCells count="213">
    <mergeCell ref="BI18:BI21"/>
    <mergeCell ref="BJ18:BJ21"/>
    <mergeCell ref="BK18:BK21"/>
    <mergeCell ref="BL18:BL21"/>
    <mergeCell ref="BM18:BM21"/>
    <mergeCell ref="BC18:BC21"/>
    <mergeCell ref="BD18:BD21"/>
    <mergeCell ref="BE18:BE21"/>
    <mergeCell ref="BF18:BF21"/>
    <mergeCell ref="BG18:BG21"/>
    <mergeCell ref="BH18:BH21"/>
    <mergeCell ref="AW18:AW21"/>
    <mergeCell ref="AX18:AX21"/>
    <mergeCell ref="AY18:AY21"/>
    <mergeCell ref="AZ18:AZ21"/>
    <mergeCell ref="BA18:BA21"/>
    <mergeCell ref="BB18:BB21"/>
    <mergeCell ref="AQ18:AQ21"/>
    <mergeCell ref="AR18:AR21"/>
    <mergeCell ref="AS18:AS21"/>
    <mergeCell ref="AT18:AT21"/>
    <mergeCell ref="AU18:AU21"/>
    <mergeCell ref="AV18:AV21"/>
    <mergeCell ref="AK18:AK21"/>
    <mergeCell ref="AL18:AL21"/>
    <mergeCell ref="AM18:AM21"/>
    <mergeCell ref="AN18:AN21"/>
    <mergeCell ref="AO18:AO21"/>
    <mergeCell ref="AP18:AP21"/>
    <mergeCell ref="AE18:AE21"/>
    <mergeCell ref="AF18:AF21"/>
    <mergeCell ref="AG18:AG21"/>
    <mergeCell ref="AH18:AH21"/>
    <mergeCell ref="AI18:AI21"/>
    <mergeCell ref="AJ18:AJ21"/>
    <mergeCell ref="Y18:Y21"/>
    <mergeCell ref="Z18:Z21"/>
    <mergeCell ref="AA18:AA21"/>
    <mergeCell ref="AB18:AB21"/>
    <mergeCell ref="AC18:AC21"/>
    <mergeCell ref="AD18:AD21"/>
    <mergeCell ref="S18:S21"/>
    <mergeCell ref="T18:T21"/>
    <mergeCell ref="U18:U21"/>
    <mergeCell ref="V18:V21"/>
    <mergeCell ref="W18:W21"/>
    <mergeCell ref="X18:X21"/>
    <mergeCell ref="M18:M21"/>
    <mergeCell ref="N18:N21"/>
    <mergeCell ref="O18:O21"/>
    <mergeCell ref="P18:P21"/>
    <mergeCell ref="Q18:Q21"/>
    <mergeCell ref="R18:R21"/>
    <mergeCell ref="BM14:BM17"/>
    <mergeCell ref="B18:B21"/>
    <mergeCell ref="C18:C21"/>
    <mergeCell ref="F18:F21"/>
    <mergeCell ref="G18:G21"/>
    <mergeCell ref="H18:H21"/>
    <mergeCell ref="I18:I21"/>
    <mergeCell ref="J18:J21"/>
    <mergeCell ref="K18:K21"/>
    <mergeCell ref="L18:L21"/>
    <mergeCell ref="BG14:BG17"/>
    <mergeCell ref="BH14:BH17"/>
    <mergeCell ref="BI14:BI17"/>
    <mergeCell ref="BJ14:BJ17"/>
    <mergeCell ref="BK14:BK17"/>
    <mergeCell ref="BL14:BL17"/>
    <mergeCell ref="BA14:BA17"/>
    <mergeCell ref="BB14:BB17"/>
    <mergeCell ref="BC14:BC17"/>
    <mergeCell ref="BD14:BD17"/>
    <mergeCell ref="BE14:BE17"/>
    <mergeCell ref="BF14:BF17"/>
    <mergeCell ref="AU14:AU17"/>
    <mergeCell ref="AV14:AV17"/>
    <mergeCell ref="AW14:AW17"/>
    <mergeCell ref="AX14:AX17"/>
    <mergeCell ref="AY14:AY17"/>
    <mergeCell ref="AZ14:AZ17"/>
    <mergeCell ref="AO14:AO17"/>
    <mergeCell ref="AP14:AP17"/>
    <mergeCell ref="AQ14:AQ17"/>
    <mergeCell ref="AR14:AR17"/>
    <mergeCell ref="AS14:AS17"/>
    <mergeCell ref="AT14:AT17"/>
    <mergeCell ref="AI14:AI17"/>
    <mergeCell ref="AJ14:AJ17"/>
    <mergeCell ref="AK14:AK17"/>
    <mergeCell ref="AL14:AL17"/>
    <mergeCell ref="AM14:AM17"/>
    <mergeCell ref="AN14:AN17"/>
    <mergeCell ref="AC14:AC17"/>
    <mergeCell ref="AD14:AD17"/>
    <mergeCell ref="AE14:AE17"/>
    <mergeCell ref="AF14:AF17"/>
    <mergeCell ref="AG14:AG17"/>
    <mergeCell ref="AH14:AH17"/>
    <mergeCell ref="W14:W17"/>
    <mergeCell ref="X14:X17"/>
    <mergeCell ref="Y14:Y17"/>
    <mergeCell ref="Z14:Z17"/>
    <mergeCell ref="AA14:AA17"/>
    <mergeCell ref="AB14:AB17"/>
    <mergeCell ref="Q14:Q17"/>
    <mergeCell ref="R14:R17"/>
    <mergeCell ref="S14:S17"/>
    <mergeCell ref="T14:T17"/>
    <mergeCell ref="U14:U17"/>
    <mergeCell ref="V14:V17"/>
    <mergeCell ref="K14:K17"/>
    <mergeCell ref="L14:L17"/>
    <mergeCell ref="M14:M17"/>
    <mergeCell ref="N14:N17"/>
    <mergeCell ref="O14:O17"/>
    <mergeCell ref="P14:P17"/>
    <mergeCell ref="BK10:BK13"/>
    <mergeCell ref="BL10:BL13"/>
    <mergeCell ref="BM10:BM13"/>
    <mergeCell ref="B14:B17"/>
    <mergeCell ref="C14:C17"/>
    <mergeCell ref="F14:F17"/>
    <mergeCell ref="G14:G17"/>
    <mergeCell ref="H14:H17"/>
    <mergeCell ref="I14:I17"/>
    <mergeCell ref="J14:J17"/>
    <mergeCell ref="BE10:BE13"/>
    <mergeCell ref="BF10:BF13"/>
    <mergeCell ref="BG10:BG13"/>
    <mergeCell ref="BH10:BH13"/>
    <mergeCell ref="BI10:BI13"/>
    <mergeCell ref="BJ10:BJ13"/>
    <mergeCell ref="AY10:AY13"/>
    <mergeCell ref="AZ10:AZ13"/>
    <mergeCell ref="BA10:BA13"/>
    <mergeCell ref="BB10:BB13"/>
    <mergeCell ref="BC10:BC13"/>
    <mergeCell ref="BD10:BD13"/>
    <mergeCell ref="AS10:AS13"/>
    <mergeCell ref="AT10:AT13"/>
    <mergeCell ref="AU10:AU13"/>
    <mergeCell ref="AV10:AV13"/>
    <mergeCell ref="AW10:AW13"/>
    <mergeCell ref="AX10:AX13"/>
    <mergeCell ref="AM10:AM13"/>
    <mergeCell ref="AN10:AN13"/>
    <mergeCell ref="AO10:AO13"/>
    <mergeCell ref="AP10:AP13"/>
    <mergeCell ref="AQ10:AQ13"/>
    <mergeCell ref="AR10:AR13"/>
    <mergeCell ref="AG10:AG13"/>
    <mergeCell ref="AH10:AH13"/>
    <mergeCell ref="AI10:AI13"/>
    <mergeCell ref="AJ10:AJ13"/>
    <mergeCell ref="AK10:AK13"/>
    <mergeCell ref="AL10:AL13"/>
    <mergeCell ref="AA10:AA13"/>
    <mergeCell ref="AB10:AB13"/>
    <mergeCell ref="AC10:AC13"/>
    <mergeCell ref="AD10:AD13"/>
    <mergeCell ref="AE10:AE13"/>
    <mergeCell ref="AF10:AF13"/>
    <mergeCell ref="U10:U13"/>
    <mergeCell ref="V10:V13"/>
    <mergeCell ref="W10:W13"/>
    <mergeCell ref="X10:X13"/>
    <mergeCell ref="Y10:Y13"/>
    <mergeCell ref="Z10:Z13"/>
    <mergeCell ref="O10:O13"/>
    <mergeCell ref="P10:P13"/>
    <mergeCell ref="Q10:Q13"/>
    <mergeCell ref="R10:R13"/>
    <mergeCell ref="S10:S13"/>
    <mergeCell ref="T10:T13"/>
    <mergeCell ref="J10:J13"/>
    <mergeCell ref="K10:K13"/>
    <mergeCell ref="L10:L13"/>
    <mergeCell ref="M10:M13"/>
    <mergeCell ref="N10:N13"/>
    <mergeCell ref="D9:E9"/>
    <mergeCell ref="B10:B13"/>
    <mergeCell ref="C10:C13"/>
    <mergeCell ref="F10:F13"/>
    <mergeCell ref="G10:G13"/>
    <mergeCell ref="H10:H13"/>
    <mergeCell ref="AJ8:AN8"/>
    <mergeCell ref="AO8:AS8"/>
    <mergeCell ref="AT8:AX8"/>
    <mergeCell ref="AY8:BC8"/>
    <mergeCell ref="BD8:BH8"/>
    <mergeCell ref="BI8:BM8"/>
    <mergeCell ref="F7:T7"/>
    <mergeCell ref="U7:AI7"/>
    <mergeCell ref="AJ7:AX7"/>
    <mergeCell ref="AY7:BM7"/>
    <mergeCell ref="F8:J8"/>
    <mergeCell ref="K8:O8"/>
    <mergeCell ref="P8:T8"/>
    <mergeCell ref="U8:Y8"/>
    <mergeCell ref="Z8:AD8"/>
    <mergeCell ref="AE8:AI8"/>
    <mergeCell ref="A1:A21"/>
    <mergeCell ref="B3:H3"/>
    <mergeCell ref="B4:C4"/>
    <mergeCell ref="D4:H4"/>
    <mergeCell ref="I4:I6"/>
    <mergeCell ref="B5:C5"/>
    <mergeCell ref="D5:H5"/>
    <mergeCell ref="B7:C9"/>
    <mergeCell ref="D7:D8"/>
    <mergeCell ref="E7:E8"/>
    <mergeCell ref="I10:I13"/>
  </mergeCells>
  <dataValidations count="2">
    <dataValidation allowBlank="1" showInputMessage="1" showErrorMessage="1" prompt="_x000a_Inserta aquí el valor o baremos de datos que corresponde a cada estatus" sqref="E10" xr:uid="{9C2A1CE7-09FD-4916-999D-FB2E830246E5}"/>
    <dataValidation allowBlank="1" showInputMessage="1" showErrorMessage="1" prompt="En función de los resultados de cada semana escribe la métrica correspondiente con el color asignado" sqref="F9:J9" xr:uid="{082B3879-367E-463E-BD64-94D9CE8400EC}"/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DF718-957F-46BA-8FC2-C0B4F3D9ABA4}">
  <sheetPr>
    <tabColor rgb="FFF3DED6"/>
    <outlinePr summaryBelow="0" summaryRight="0"/>
  </sheetPr>
  <dimension ref="A1:BN974"/>
  <sheetViews>
    <sheetView showGridLines="0" workbookViewId="0">
      <selection activeCell="B1" sqref="A1:XFD1"/>
    </sheetView>
  </sheetViews>
  <sheetFormatPr baseColWidth="10" defaultColWidth="14.42578125" defaultRowHeight="15.75" customHeight="1" x14ac:dyDescent="0.3"/>
  <cols>
    <col min="1" max="1" width="6.140625" style="5" customWidth="1"/>
    <col min="2" max="2" width="9.85546875" style="5" customWidth="1"/>
    <col min="3" max="3" width="26.7109375" style="5" customWidth="1"/>
    <col min="4" max="4" width="21.5703125" style="5" customWidth="1"/>
    <col min="5" max="5" width="18.7109375" style="5" customWidth="1"/>
    <col min="6" max="16384" width="14.42578125" style="5"/>
  </cols>
  <sheetData>
    <row r="1" spans="1:66" ht="20.100000000000001" customHeight="1" x14ac:dyDescent="0.3">
      <c r="A1" s="111"/>
      <c r="B1" s="3"/>
      <c r="C1" s="3"/>
      <c r="D1" s="3"/>
      <c r="E1" s="3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</row>
    <row r="2" spans="1:66" ht="19.5" thickBot="1" x14ac:dyDescent="0.35">
      <c r="A2" s="111"/>
      <c r="B2" s="7"/>
      <c r="C2" s="7"/>
      <c r="D2" s="7"/>
      <c r="E2" s="7"/>
      <c r="F2" s="7"/>
      <c r="G2" s="7"/>
      <c r="H2" s="7"/>
      <c r="I2" s="8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</row>
    <row r="3" spans="1:66" ht="19.5" thickBot="1" x14ac:dyDescent="0.35">
      <c r="A3" s="112"/>
      <c r="B3" s="81" t="s">
        <v>73</v>
      </c>
      <c r="C3" s="82"/>
      <c r="D3" s="82"/>
      <c r="E3" s="82"/>
      <c r="F3" s="82"/>
      <c r="G3" s="82"/>
      <c r="H3" s="82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</row>
    <row r="4" spans="1:66" ht="31.5" customHeight="1" thickBot="1" x14ac:dyDescent="0.35">
      <c r="A4" s="112"/>
      <c r="B4" s="113" t="s">
        <v>16</v>
      </c>
      <c r="C4" s="114"/>
      <c r="D4" s="115"/>
      <c r="E4" s="116"/>
      <c r="F4" s="116"/>
      <c r="G4" s="116"/>
      <c r="H4" s="117"/>
      <c r="I4" s="118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</row>
    <row r="5" spans="1:66" ht="26.25" customHeight="1" thickBot="1" x14ac:dyDescent="0.35">
      <c r="A5" s="112"/>
      <c r="B5" s="120" t="s">
        <v>17</v>
      </c>
      <c r="C5" s="121"/>
      <c r="D5" s="122"/>
      <c r="E5" s="123"/>
      <c r="F5" s="123"/>
      <c r="G5" s="123"/>
      <c r="H5" s="124"/>
      <c r="I5" s="119"/>
      <c r="J5" s="10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6" ht="19.5" thickBot="1" x14ac:dyDescent="0.35">
      <c r="A6" s="112"/>
      <c r="B6" s="11"/>
      <c r="C6" s="11"/>
      <c r="D6" s="11"/>
      <c r="E6" s="11"/>
      <c r="F6" s="12"/>
      <c r="G6" s="12"/>
      <c r="H6" s="12"/>
      <c r="I6" s="119"/>
      <c r="J6" s="13"/>
      <c r="K6" s="14"/>
      <c r="L6" s="14"/>
      <c r="M6" s="14"/>
      <c r="N6" s="14"/>
      <c r="O6" s="14"/>
      <c r="P6" s="14"/>
      <c r="Q6" s="14"/>
      <c r="R6" s="14"/>
      <c r="S6" s="14"/>
      <c r="T6" s="14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</row>
    <row r="7" spans="1:66" ht="21" customHeight="1" thickBot="1" x14ac:dyDescent="0.35">
      <c r="A7" s="112"/>
      <c r="B7" s="125" t="s">
        <v>18</v>
      </c>
      <c r="C7" s="126"/>
      <c r="D7" s="131" t="s">
        <v>19</v>
      </c>
      <c r="E7" s="131" t="s">
        <v>0</v>
      </c>
      <c r="F7" s="137" t="s">
        <v>20</v>
      </c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9" t="s">
        <v>21</v>
      </c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39" t="s">
        <v>22</v>
      </c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39" t="s">
        <v>23</v>
      </c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</row>
    <row r="8" spans="1:66" ht="21.75" customHeight="1" thickTop="1" thickBot="1" x14ac:dyDescent="0.35">
      <c r="A8" s="112"/>
      <c r="B8" s="127"/>
      <c r="C8" s="128"/>
      <c r="D8" s="132"/>
      <c r="E8" s="133"/>
      <c r="F8" s="134" t="s">
        <v>24</v>
      </c>
      <c r="G8" s="135"/>
      <c r="H8" s="135"/>
      <c r="I8" s="135"/>
      <c r="J8" s="136"/>
      <c r="K8" s="134" t="s">
        <v>25</v>
      </c>
      <c r="L8" s="135"/>
      <c r="M8" s="135"/>
      <c r="N8" s="135"/>
      <c r="O8" s="136"/>
      <c r="P8" s="134" t="s">
        <v>26</v>
      </c>
      <c r="Q8" s="135"/>
      <c r="R8" s="135"/>
      <c r="S8" s="135"/>
      <c r="T8" s="136"/>
      <c r="U8" s="134" t="s">
        <v>27</v>
      </c>
      <c r="V8" s="135"/>
      <c r="W8" s="135"/>
      <c r="X8" s="135"/>
      <c r="Y8" s="136"/>
      <c r="Z8" s="134" t="s">
        <v>28</v>
      </c>
      <c r="AA8" s="135"/>
      <c r="AB8" s="135"/>
      <c r="AC8" s="135"/>
      <c r="AD8" s="136"/>
      <c r="AE8" s="134" t="s">
        <v>29</v>
      </c>
      <c r="AF8" s="135"/>
      <c r="AG8" s="135"/>
      <c r="AH8" s="135"/>
      <c r="AI8" s="136"/>
      <c r="AJ8" s="134" t="s">
        <v>30</v>
      </c>
      <c r="AK8" s="135"/>
      <c r="AL8" s="135"/>
      <c r="AM8" s="135"/>
      <c r="AN8" s="136"/>
      <c r="AO8" s="134" t="s">
        <v>31</v>
      </c>
      <c r="AP8" s="135"/>
      <c r="AQ8" s="135"/>
      <c r="AR8" s="135"/>
      <c r="AS8" s="136"/>
      <c r="AT8" s="134" t="s">
        <v>32</v>
      </c>
      <c r="AU8" s="135"/>
      <c r="AV8" s="135"/>
      <c r="AW8" s="135"/>
      <c r="AX8" s="136"/>
      <c r="AY8" s="134" t="s">
        <v>33</v>
      </c>
      <c r="AZ8" s="135"/>
      <c r="BA8" s="135"/>
      <c r="BB8" s="135"/>
      <c r="BC8" s="136"/>
      <c r="BD8" s="134" t="s">
        <v>34</v>
      </c>
      <c r="BE8" s="135"/>
      <c r="BF8" s="135"/>
      <c r="BG8" s="135"/>
      <c r="BH8" s="136"/>
      <c r="BI8" s="134" t="s">
        <v>35</v>
      </c>
      <c r="BJ8" s="135"/>
      <c r="BK8" s="135"/>
      <c r="BL8" s="135"/>
      <c r="BM8" s="136"/>
    </row>
    <row r="9" spans="1:66" ht="24" customHeight="1" thickBot="1" x14ac:dyDescent="0.35">
      <c r="A9" s="112"/>
      <c r="B9" s="129"/>
      <c r="C9" s="130"/>
      <c r="D9" s="147" t="s">
        <v>36</v>
      </c>
      <c r="E9" s="148"/>
      <c r="F9" s="22" t="s">
        <v>37</v>
      </c>
      <c r="G9" s="23" t="s">
        <v>38</v>
      </c>
      <c r="H9" s="23" t="s">
        <v>39</v>
      </c>
      <c r="I9" s="23" t="s">
        <v>40</v>
      </c>
      <c r="J9" s="24" t="s">
        <v>41</v>
      </c>
      <c r="K9" s="22" t="s">
        <v>37</v>
      </c>
      <c r="L9" s="23" t="s">
        <v>38</v>
      </c>
      <c r="M9" s="23" t="s">
        <v>39</v>
      </c>
      <c r="N9" s="23" t="s">
        <v>40</v>
      </c>
      <c r="O9" s="24" t="s">
        <v>41</v>
      </c>
      <c r="P9" s="22" t="s">
        <v>37</v>
      </c>
      <c r="Q9" s="23" t="s">
        <v>38</v>
      </c>
      <c r="R9" s="23" t="s">
        <v>39</v>
      </c>
      <c r="S9" s="23" t="s">
        <v>40</v>
      </c>
      <c r="T9" s="24" t="s">
        <v>41</v>
      </c>
      <c r="U9" s="22" t="s">
        <v>37</v>
      </c>
      <c r="V9" s="23" t="s">
        <v>38</v>
      </c>
      <c r="W9" s="23" t="s">
        <v>39</v>
      </c>
      <c r="X9" s="23" t="s">
        <v>40</v>
      </c>
      <c r="Y9" s="24" t="s">
        <v>41</v>
      </c>
      <c r="Z9" s="22" t="s">
        <v>37</v>
      </c>
      <c r="AA9" s="23" t="s">
        <v>38</v>
      </c>
      <c r="AB9" s="23" t="s">
        <v>39</v>
      </c>
      <c r="AC9" s="23" t="s">
        <v>40</v>
      </c>
      <c r="AD9" s="24" t="s">
        <v>41</v>
      </c>
      <c r="AE9" s="22" t="s">
        <v>37</v>
      </c>
      <c r="AF9" s="23" t="s">
        <v>38</v>
      </c>
      <c r="AG9" s="23" t="s">
        <v>39</v>
      </c>
      <c r="AH9" s="23" t="s">
        <v>40</v>
      </c>
      <c r="AI9" s="24" t="s">
        <v>41</v>
      </c>
      <c r="AJ9" s="22" t="s">
        <v>37</v>
      </c>
      <c r="AK9" s="23" t="s">
        <v>38</v>
      </c>
      <c r="AL9" s="23" t="s">
        <v>39</v>
      </c>
      <c r="AM9" s="23" t="s">
        <v>40</v>
      </c>
      <c r="AN9" s="24" t="s">
        <v>41</v>
      </c>
      <c r="AO9" s="22" t="s">
        <v>37</v>
      </c>
      <c r="AP9" s="23" t="s">
        <v>38</v>
      </c>
      <c r="AQ9" s="23" t="s">
        <v>39</v>
      </c>
      <c r="AR9" s="23" t="s">
        <v>40</v>
      </c>
      <c r="AS9" s="24" t="s">
        <v>41</v>
      </c>
      <c r="AT9" s="22" t="s">
        <v>37</v>
      </c>
      <c r="AU9" s="23" t="s">
        <v>38</v>
      </c>
      <c r="AV9" s="23" t="s">
        <v>39</v>
      </c>
      <c r="AW9" s="23" t="s">
        <v>40</v>
      </c>
      <c r="AX9" s="24" t="s">
        <v>41</v>
      </c>
      <c r="AY9" s="22" t="s">
        <v>37</v>
      </c>
      <c r="AZ9" s="23" t="s">
        <v>38</v>
      </c>
      <c r="BA9" s="23" t="s">
        <v>39</v>
      </c>
      <c r="BB9" s="23" t="s">
        <v>40</v>
      </c>
      <c r="BC9" s="24" t="s">
        <v>41</v>
      </c>
      <c r="BD9" s="22" t="s">
        <v>37</v>
      </c>
      <c r="BE9" s="23" t="s">
        <v>38</v>
      </c>
      <c r="BF9" s="23" t="s">
        <v>39</v>
      </c>
      <c r="BG9" s="23" t="s">
        <v>40</v>
      </c>
      <c r="BH9" s="24" t="s">
        <v>41</v>
      </c>
      <c r="BI9" s="22" t="s">
        <v>37</v>
      </c>
      <c r="BJ9" s="23" t="s">
        <v>38</v>
      </c>
      <c r="BK9" s="23" t="s">
        <v>39</v>
      </c>
      <c r="BL9" s="23" t="s">
        <v>40</v>
      </c>
      <c r="BM9" s="24" t="s">
        <v>41</v>
      </c>
      <c r="BN9" s="15"/>
    </row>
    <row r="10" spans="1:66" ht="18" customHeight="1" thickBot="1" x14ac:dyDescent="0.35">
      <c r="A10" s="112"/>
      <c r="B10" s="149">
        <v>1</v>
      </c>
      <c r="C10" s="152" t="s">
        <v>42</v>
      </c>
      <c r="D10" s="16" t="s">
        <v>43</v>
      </c>
      <c r="E10" s="20">
        <v>5000</v>
      </c>
      <c r="F10" s="141"/>
      <c r="G10" s="144"/>
      <c r="H10" s="141"/>
      <c r="I10" s="141"/>
      <c r="J10" s="141"/>
      <c r="K10" s="141"/>
      <c r="L10" s="144"/>
      <c r="M10" s="141"/>
      <c r="N10" s="141"/>
      <c r="O10" s="141"/>
      <c r="P10" s="141"/>
      <c r="Q10" s="144"/>
      <c r="R10" s="141"/>
      <c r="S10" s="141"/>
      <c r="T10" s="141"/>
      <c r="U10" s="141"/>
      <c r="V10" s="144"/>
      <c r="W10" s="141"/>
      <c r="X10" s="141"/>
      <c r="Y10" s="141"/>
      <c r="Z10" s="141"/>
      <c r="AA10" s="144"/>
      <c r="AB10" s="141"/>
      <c r="AC10" s="141"/>
      <c r="AD10" s="141"/>
      <c r="AE10" s="141"/>
      <c r="AF10" s="144"/>
      <c r="AG10" s="141"/>
      <c r="AH10" s="141"/>
      <c r="AI10" s="141"/>
      <c r="AJ10" s="141"/>
      <c r="AK10" s="144"/>
      <c r="AL10" s="141"/>
      <c r="AM10" s="141"/>
      <c r="AN10" s="141"/>
      <c r="AO10" s="141"/>
      <c r="AP10" s="144"/>
      <c r="AQ10" s="141"/>
      <c r="AR10" s="141"/>
      <c r="AS10" s="141"/>
      <c r="AT10" s="141"/>
      <c r="AU10" s="144"/>
      <c r="AV10" s="141"/>
      <c r="AW10" s="141"/>
      <c r="AX10" s="141"/>
      <c r="AY10" s="141"/>
      <c r="AZ10" s="144"/>
      <c r="BA10" s="141"/>
      <c r="BB10" s="141"/>
      <c r="BC10" s="141"/>
      <c r="BD10" s="141"/>
      <c r="BE10" s="144"/>
      <c r="BF10" s="141"/>
      <c r="BG10" s="141"/>
      <c r="BH10" s="141"/>
      <c r="BI10" s="141"/>
      <c r="BJ10" s="144"/>
      <c r="BK10" s="141"/>
      <c r="BL10" s="141"/>
      <c r="BM10" s="141"/>
      <c r="BN10" s="15"/>
    </row>
    <row r="11" spans="1:66" ht="18" customHeight="1" thickBot="1" x14ac:dyDescent="0.35">
      <c r="A11" s="112"/>
      <c r="B11" s="150"/>
      <c r="C11" s="153"/>
      <c r="D11" s="17" t="s">
        <v>44</v>
      </c>
      <c r="E11" s="20">
        <v>4000</v>
      </c>
      <c r="F11" s="142"/>
      <c r="G11" s="145"/>
      <c r="H11" s="142"/>
      <c r="I11" s="142"/>
      <c r="J11" s="142"/>
      <c r="K11" s="142"/>
      <c r="L11" s="145"/>
      <c r="M11" s="142"/>
      <c r="N11" s="142"/>
      <c r="O11" s="142"/>
      <c r="P11" s="142"/>
      <c r="Q11" s="145"/>
      <c r="R11" s="142"/>
      <c r="S11" s="142"/>
      <c r="T11" s="142"/>
      <c r="U11" s="142"/>
      <c r="V11" s="145"/>
      <c r="W11" s="142"/>
      <c r="X11" s="142"/>
      <c r="Y11" s="142"/>
      <c r="Z11" s="142"/>
      <c r="AA11" s="145"/>
      <c r="AB11" s="142"/>
      <c r="AC11" s="142"/>
      <c r="AD11" s="142"/>
      <c r="AE11" s="142"/>
      <c r="AF11" s="145"/>
      <c r="AG11" s="142"/>
      <c r="AH11" s="142"/>
      <c r="AI11" s="142"/>
      <c r="AJ11" s="142"/>
      <c r="AK11" s="145"/>
      <c r="AL11" s="142"/>
      <c r="AM11" s="142"/>
      <c r="AN11" s="142"/>
      <c r="AO11" s="142"/>
      <c r="AP11" s="145"/>
      <c r="AQ11" s="142"/>
      <c r="AR11" s="142"/>
      <c r="AS11" s="142"/>
      <c r="AT11" s="142"/>
      <c r="AU11" s="145"/>
      <c r="AV11" s="142"/>
      <c r="AW11" s="142"/>
      <c r="AX11" s="142"/>
      <c r="AY11" s="142"/>
      <c r="AZ11" s="145"/>
      <c r="BA11" s="142"/>
      <c r="BB11" s="142"/>
      <c r="BC11" s="142"/>
      <c r="BD11" s="142"/>
      <c r="BE11" s="145"/>
      <c r="BF11" s="142"/>
      <c r="BG11" s="142"/>
      <c r="BH11" s="142"/>
      <c r="BI11" s="142"/>
      <c r="BJ11" s="145"/>
      <c r="BK11" s="142"/>
      <c r="BL11" s="142"/>
      <c r="BM11" s="142"/>
    </row>
    <row r="12" spans="1:66" ht="18" customHeight="1" thickBot="1" x14ac:dyDescent="0.35">
      <c r="A12" s="112"/>
      <c r="B12" s="150"/>
      <c r="C12" s="153"/>
      <c r="D12" s="18" t="s">
        <v>45</v>
      </c>
      <c r="E12" s="20">
        <v>2500</v>
      </c>
      <c r="F12" s="142"/>
      <c r="G12" s="145"/>
      <c r="H12" s="142"/>
      <c r="I12" s="142"/>
      <c r="J12" s="142"/>
      <c r="K12" s="142"/>
      <c r="L12" s="145"/>
      <c r="M12" s="142"/>
      <c r="N12" s="142"/>
      <c r="O12" s="142"/>
      <c r="P12" s="142"/>
      <c r="Q12" s="145"/>
      <c r="R12" s="142"/>
      <c r="S12" s="142"/>
      <c r="T12" s="142"/>
      <c r="U12" s="142"/>
      <c r="V12" s="145"/>
      <c r="W12" s="142"/>
      <c r="X12" s="142"/>
      <c r="Y12" s="142"/>
      <c r="Z12" s="142"/>
      <c r="AA12" s="145"/>
      <c r="AB12" s="142"/>
      <c r="AC12" s="142"/>
      <c r="AD12" s="142"/>
      <c r="AE12" s="142"/>
      <c r="AF12" s="145"/>
      <c r="AG12" s="142"/>
      <c r="AH12" s="142"/>
      <c r="AI12" s="142"/>
      <c r="AJ12" s="142"/>
      <c r="AK12" s="145"/>
      <c r="AL12" s="142"/>
      <c r="AM12" s="142"/>
      <c r="AN12" s="142"/>
      <c r="AO12" s="142"/>
      <c r="AP12" s="145"/>
      <c r="AQ12" s="142"/>
      <c r="AR12" s="142"/>
      <c r="AS12" s="142"/>
      <c r="AT12" s="142"/>
      <c r="AU12" s="145"/>
      <c r="AV12" s="142"/>
      <c r="AW12" s="142"/>
      <c r="AX12" s="142"/>
      <c r="AY12" s="142"/>
      <c r="AZ12" s="145"/>
      <c r="BA12" s="142"/>
      <c r="BB12" s="142"/>
      <c r="BC12" s="142"/>
      <c r="BD12" s="142"/>
      <c r="BE12" s="145"/>
      <c r="BF12" s="142"/>
      <c r="BG12" s="142"/>
      <c r="BH12" s="142"/>
      <c r="BI12" s="142"/>
      <c r="BJ12" s="145"/>
      <c r="BK12" s="142"/>
      <c r="BL12" s="142"/>
      <c r="BM12" s="142"/>
    </row>
    <row r="13" spans="1:66" ht="18.75" customHeight="1" thickBot="1" x14ac:dyDescent="0.35">
      <c r="A13" s="112"/>
      <c r="B13" s="151"/>
      <c r="C13" s="154"/>
      <c r="D13" s="19" t="s">
        <v>46</v>
      </c>
      <c r="E13" s="20" t="s">
        <v>47</v>
      </c>
      <c r="F13" s="143"/>
      <c r="G13" s="146"/>
      <c r="H13" s="143"/>
      <c r="I13" s="143"/>
      <c r="J13" s="143"/>
      <c r="K13" s="143"/>
      <c r="L13" s="146"/>
      <c r="M13" s="143"/>
      <c r="N13" s="143"/>
      <c r="O13" s="143"/>
      <c r="P13" s="143"/>
      <c r="Q13" s="146"/>
      <c r="R13" s="143"/>
      <c r="S13" s="143"/>
      <c r="T13" s="143"/>
      <c r="U13" s="143"/>
      <c r="V13" s="146"/>
      <c r="W13" s="143"/>
      <c r="X13" s="143"/>
      <c r="Y13" s="143"/>
      <c r="Z13" s="143"/>
      <c r="AA13" s="146"/>
      <c r="AB13" s="143"/>
      <c r="AC13" s="143"/>
      <c r="AD13" s="143"/>
      <c r="AE13" s="143"/>
      <c r="AF13" s="146"/>
      <c r="AG13" s="143"/>
      <c r="AH13" s="143"/>
      <c r="AI13" s="143"/>
      <c r="AJ13" s="143"/>
      <c r="AK13" s="146"/>
      <c r="AL13" s="143"/>
      <c r="AM13" s="143"/>
      <c r="AN13" s="143"/>
      <c r="AO13" s="143"/>
      <c r="AP13" s="146"/>
      <c r="AQ13" s="143"/>
      <c r="AR13" s="143"/>
      <c r="AS13" s="143"/>
      <c r="AT13" s="143"/>
      <c r="AU13" s="146"/>
      <c r="AV13" s="143"/>
      <c r="AW13" s="143"/>
      <c r="AX13" s="143"/>
      <c r="AY13" s="143"/>
      <c r="AZ13" s="146"/>
      <c r="BA13" s="143"/>
      <c r="BB13" s="143"/>
      <c r="BC13" s="143"/>
      <c r="BD13" s="143"/>
      <c r="BE13" s="146"/>
      <c r="BF13" s="143"/>
      <c r="BG13" s="143"/>
      <c r="BH13" s="143"/>
      <c r="BI13" s="143"/>
      <c r="BJ13" s="146"/>
      <c r="BK13" s="143"/>
      <c r="BL13" s="143"/>
      <c r="BM13" s="143"/>
    </row>
    <row r="14" spans="1:66" ht="18" customHeight="1" thickBot="1" x14ac:dyDescent="0.35">
      <c r="A14" s="112"/>
      <c r="B14" s="149">
        <v>2</v>
      </c>
      <c r="C14" s="152" t="s">
        <v>48</v>
      </c>
      <c r="D14" s="16" t="s">
        <v>43</v>
      </c>
      <c r="E14" s="20"/>
      <c r="F14" s="141"/>
      <c r="G14" s="144"/>
      <c r="H14" s="141"/>
      <c r="I14" s="141"/>
      <c r="J14" s="141"/>
      <c r="K14" s="141"/>
      <c r="L14" s="144"/>
      <c r="M14" s="141"/>
      <c r="N14" s="141"/>
      <c r="O14" s="141"/>
      <c r="P14" s="141"/>
      <c r="Q14" s="144"/>
      <c r="R14" s="141"/>
      <c r="S14" s="141"/>
      <c r="T14" s="141"/>
      <c r="U14" s="141"/>
      <c r="V14" s="144"/>
      <c r="W14" s="141"/>
      <c r="X14" s="141"/>
      <c r="Y14" s="141"/>
      <c r="Z14" s="141"/>
      <c r="AA14" s="144"/>
      <c r="AB14" s="141"/>
      <c r="AC14" s="141"/>
      <c r="AD14" s="141"/>
      <c r="AE14" s="141"/>
      <c r="AF14" s="144"/>
      <c r="AG14" s="141"/>
      <c r="AH14" s="141"/>
      <c r="AI14" s="141"/>
      <c r="AJ14" s="141"/>
      <c r="AK14" s="144"/>
      <c r="AL14" s="141"/>
      <c r="AM14" s="141"/>
      <c r="AN14" s="141"/>
      <c r="AO14" s="141"/>
      <c r="AP14" s="144"/>
      <c r="AQ14" s="141"/>
      <c r="AR14" s="141"/>
      <c r="AS14" s="141"/>
      <c r="AT14" s="141"/>
      <c r="AU14" s="144"/>
      <c r="AV14" s="141"/>
      <c r="AW14" s="141"/>
      <c r="AX14" s="141"/>
      <c r="AY14" s="141"/>
      <c r="AZ14" s="144"/>
      <c r="BA14" s="141"/>
      <c r="BB14" s="141"/>
      <c r="BC14" s="141"/>
      <c r="BD14" s="141"/>
      <c r="BE14" s="144"/>
      <c r="BF14" s="141"/>
      <c r="BG14" s="141"/>
      <c r="BH14" s="141"/>
      <c r="BI14" s="141"/>
      <c r="BJ14" s="144"/>
      <c r="BK14" s="141"/>
      <c r="BL14" s="141"/>
      <c r="BM14" s="141"/>
    </row>
    <row r="15" spans="1:66" ht="18" customHeight="1" thickBot="1" x14ac:dyDescent="0.35">
      <c r="A15" s="112"/>
      <c r="B15" s="150"/>
      <c r="C15" s="153"/>
      <c r="D15" s="17" t="s">
        <v>44</v>
      </c>
      <c r="E15" s="20"/>
      <c r="F15" s="142"/>
      <c r="G15" s="145"/>
      <c r="H15" s="142"/>
      <c r="I15" s="142"/>
      <c r="J15" s="142"/>
      <c r="K15" s="142"/>
      <c r="L15" s="145"/>
      <c r="M15" s="142"/>
      <c r="N15" s="142"/>
      <c r="O15" s="142"/>
      <c r="P15" s="142"/>
      <c r="Q15" s="145"/>
      <c r="R15" s="142"/>
      <c r="S15" s="142"/>
      <c r="T15" s="142"/>
      <c r="U15" s="142"/>
      <c r="V15" s="145"/>
      <c r="W15" s="142"/>
      <c r="X15" s="142"/>
      <c r="Y15" s="142"/>
      <c r="Z15" s="142"/>
      <c r="AA15" s="145"/>
      <c r="AB15" s="142"/>
      <c r="AC15" s="142"/>
      <c r="AD15" s="142"/>
      <c r="AE15" s="142"/>
      <c r="AF15" s="145"/>
      <c r="AG15" s="142"/>
      <c r="AH15" s="142"/>
      <c r="AI15" s="142"/>
      <c r="AJ15" s="142"/>
      <c r="AK15" s="145"/>
      <c r="AL15" s="142"/>
      <c r="AM15" s="142"/>
      <c r="AN15" s="142"/>
      <c r="AO15" s="142"/>
      <c r="AP15" s="145"/>
      <c r="AQ15" s="142"/>
      <c r="AR15" s="142"/>
      <c r="AS15" s="142"/>
      <c r="AT15" s="142"/>
      <c r="AU15" s="145"/>
      <c r="AV15" s="142"/>
      <c r="AW15" s="142"/>
      <c r="AX15" s="142"/>
      <c r="AY15" s="142"/>
      <c r="AZ15" s="145"/>
      <c r="BA15" s="142"/>
      <c r="BB15" s="142"/>
      <c r="BC15" s="142"/>
      <c r="BD15" s="142"/>
      <c r="BE15" s="145"/>
      <c r="BF15" s="142"/>
      <c r="BG15" s="142"/>
      <c r="BH15" s="142"/>
      <c r="BI15" s="142"/>
      <c r="BJ15" s="145"/>
      <c r="BK15" s="142"/>
      <c r="BL15" s="142"/>
      <c r="BM15" s="142"/>
    </row>
    <row r="16" spans="1:66" ht="18" customHeight="1" thickBot="1" x14ac:dyDescent="0.35">
      <c r="A16" s="112"/>
      <c r="B16" s="150"/>
      <c r="C16" s="153"/>
      <c r="D16" s="18" t="s">
        <v>45</v>
      </c>
      <c r="E16" s="20"/>
      <c r="F16" s="142"/>
      <c r="G16" s="145"/>
      <c r="H16" s="142"/>
      <c r="I16" s="142"/>
      <c r="J16" s="142"/>
      <c r="K16" s="142"/>
      <c r="L16" s="145"/>
      <c r="M16" s="142"/>
      <c r="N16" s="142"/>
      <c r="O16" s="142"/>
      <c r="P16" s="142"/>
      <c r="Q16" s="145"/>
      <c r="R16" s="142"/>
      <c r="S16" s="142"/>
      <c r="T16" s="142"/>
      <c r="U16" s="142"/>
      <c r="V16" s="145"/>
      <c r="W16" s="142"/>
      <c r="X16" s="142"/>
      <c r="Y16" s="142"/>
      <c r="Z16" s="142"/>
      <c r="AA16" s="145"/>
      <c r="AB16" s="142"/>
      <c r="AC16" s="142"/>
      <c r="AD16" s="142"/>
      <c r="AE16" s="142"/>
      <c r="AF16" s="145"/>
      <c r="AG16" s="142"/>
      <c r="AH16" s="142"/>
      <c r="AI16" s="142"/>
      <c r="AJ16" s="142"/>
      <c r="AK16" s="145"/>
      <c r="AL16" s="142"/>
      <c r="AM16" s="142"/>
      <c r="AN16" s="142"/>
      <c r="AO16" s="142"/>
      <c r="AP16" s="145"/>
      <c r="AQ16" s="142"/>
      <c r="AR16" s="142"/>
      <c r="AS16" s="142"/>
      <c r="AT16" s="142"/>
      <c r="AU16" s="145"/>
      <c r="AV16" s="142"/>
      <c r="AW16" s="142"/>
      <c r="AX16" s="142"/>
      <c r="AY16" s="142"/>
      <c r="AZ16" s="145"/>
      <c r="BA16" s="142"/>
      <c r="BB16" s="142"/>
      <c r="BC16" s="142"/>
      <c r="BD16" s="142"/>
      <c r="BE16" s="145"/>
      <c r="BF16" s="142"/>
      <c r="BG16" s="142"/>
      <c r="BH16" s="142"/>
      <c r="BI16" s="142"/>
      <c r="BJ16" s="145"/>
      <c r="BK16" s="142"/>
      <c r="BL16" s="142"/>
      <c r="BM16" s="142"/>
    </row>
    <row r="17" spans="1:65" ht="18.75" customHeight="1" thickBot="1" x14ac:dyDescent="0.35">
      <c r="A17" s="112"/>
      <c r="B17" s="151"/>
      <c r="C17" s="154"/>
      <c r="D17" s="19" t="s">
        <v>46</v>
      </c>
      <c r="E17" s="20"/>
      <c r="F17" s="143"/>
      <c r="G17" s="146"/>
      <c r="H17" s="143"/>
      <c r="I17" s="143"/>
      <c r="J17" s="143"/>
      <c r="K17" s="143"/>
      <c r="L17" s="146"/>
      <c r="M17" s="143"/>
      <c r="N17" s="143"/>
      <c r="O17" s="143"/>
      <c r="P17" s="143"/>
      <c r="Q17" s="146"/>
      <c r="R17" s="143"/>
      <c r="S17" s="143"/>
      <c r="T17" s="143"/>
      <c r="U17" s="143"/>
      <c r="V17" s="146"/>
      <c r="W17" s="143"/>
      <c r="X17" s="143"/>
      <c r="Y17" s="143"/>
      <c r="Z17" s="143"/>
      <c r="AA17" s="146"/>
      <c r="AB17" s="143"/>
      <c r="AC17" s="143"/>
      <c r="AD17" s="143"/>
      <c r="AE17" s="143"/>
      <c r="AF17" s="146"/>
      <c r="AG17" s="143"/>
      <c r="AH17" s="143"/>
      <c r="AI17" s="143"/>
      <c r="AJ17" s="143"/>
      <c r="AK17" s="146"/>
      <c r="AL17" s="143"/>
      <c r="AM17" s="143"/>
      <c r="AN17" s="143"/>
      <c r="AO17" s="143"/>
      <c r="AP17" s="146"/>
      <c r="AQ17" s="143"/>
      <c r="AR17" s="143"/>
      <c r="AS17" s="143"/>
      <c r="AT17" s="143"/>
      <c r="AU17" s="146"/>
      <c r="AV17" s="143"/>
      <c r="AW17" s="143"/>
      <c r="AX17" s="143"/>
      <c r="AY17" s="143"/>
      <c r="AZ17" s="146"/>
      <c r="BA17" s="143"/>
      <c r="BB17" s="143"/>
      <c r="BC17" s="143"/>
      <c r="BD17" s="143"/>
      <c r="BE17" s="146"/>
      <c r="BF17" s="143"/>
      <c r="BG17" s="143"/>
      <c r="BH17" s="143"/>
      <c r="BI17" s="143"/>
      <c r="BJ17" s="146"/>
      <c r="BK17" s="143"/>
      <c r="BL17" s="143"/>
      <c r="BM17" s="143"/>
    </row>
    <row r="18" spans="1:65" ht="23.25" customHeight="1" thickBot="1" x14ac:dyDescent="0.35">
      <c r="A18" s="112"/>
      <c r="B18" s="149">
        <v>3</v>
      </c>
      <c r="C18" s="152" t="s">
        <v>49</v>
      </c>
      <c r="D18" s="16" t="s">
        <v>43</v>
      </c>
      <c r="E18" s="21"/>
      <c r="F18" s="141"/>
      <c r="G18" s="144"/>
      <c r="H18" s="141"/>
      <c r="I18" s="141"/>
      <c r="J18" s="141"/>
      <c r="K18" s="141"/>
      <c r="L18" s="144"/>
      <c r="M18" s="141"/>
      <c r="N18" s="141"/>
      <c r="O18" s="141"/>
      <c r="P18" s="141"/>
      <c r="Q18" s="144"/>
      <c r="R18" s="141"/>
      <c r="S18" s="141"/>
      <c r="T18" s="141"/>
      <c r="U18" s="141"/>
      <c r="V18" s="144"/>
      <c r="W18" s="141"/>
      <c r="X18" s="141"/>
      <c r="Y18" s="141"/>
      <c r="Z18" s="141"/>
      <c r="AA18" s="144"/>
      <c r="AB18" s="141"/>
      <c r="AC18" s="141"/>
      <c r="AD18" s="141"/>
      <c r="AE18" s="141"/>
      <c r="AF18" s="144"/>
      <c r="AG18" s="141"/>
      <c r="AH18" s="141"/>
      <c r="AI18" s="141"/>
      <c r="AJ18" s="141"/>
      <c r="AK18" s="144"/>
      <c r="AL18" s="141"/>
      <c r="AM18" s="141"/>
      <c r="AN18" s="141"/>
      <c r="AO18" s="141"/>
      <c r="AP18" s="144"/>
      <c r="AQ18" s="141"/>
      <c r="AR18" s="141"/>
      <c r="AS18" s="141"/>
      <c r="AT18" s="141"/>
      <c r="AU18" s="144"/>
      <c r="AV18" s="141"/>
      <c r="AW18" s="141"/>
      <c r="AX18" s="141"/>
      <c r="AY18" s="141"/>
      <c r="AZ18" s="144"/>
      <c r="BA18" s="141"/>
      <c r="BB18" s="141"/>
      <c r="BC18" s="141"/>
      <c r="BD18" s="141"/>
      <c r="BE18" s="144"/>
      <c r="BF18" s="141"/>
      <c r="BG18" s="141"/>
      <c r="BH18" s="141"/>
      <c r="BI18" s="141"/>
      <c r="BJ18" s="144"/>
      <c r="BK18" s="141"/>
      <c r="BL18" s="141"/>
      <c r="BM18" s="141"/>
    </row>
    <row r="19" spans="1:65" ht="23.25" customHeight="1" thickBot="1" x14ac:dyDescent="0.35">
      <c r="A19" s="112"/>
      <c r="B19" s="150"/>
      <c r="C19" s="153"/>
      <c r="D19" s="17" t="s">
        <v>44</v>
      </c>
      <c r="E19" s="21"/>
      <c r="F19" s="142"/>
      <c r="G19" s="145"/>
      <c r="H19" s="142"/>
      <c r="I19" s="142"/>
      <c r="J19" s="142"/>
      <c r="K19" s="142"/>
      <c r="L19" s="145"/>
      <c r="M19" s="142"/>
      <c r="N19" s="142"/>
      <c r="O19" s="142"/>
      <c r="P19" s="142"/>
      <c r="Q19" s="145"/>
      <c r="R19" s="142"/>
      <c r="S19" s="142"/>
      <c r="T19" s="142"/>
      <c r="U19" s="142"/>
      <c r="V19" s="145"/>
      <c r="W19" s="142"/>
      <c r="X19" s="142"/>
      <c r="Y19" s="142"/>
      <c r="Z19" s="142"/>
      <c r="AA19" s="145"/>
      <c r="AB19" s="142"/>
      <c r="AC19" s="142"/>
      <c r="AD19" s="142"/>
      <c r="AE19" s="142"/>
      <c r="AF19" s="145"/>
      <c r="AG19" s="142"/>
      <c r="AH19" s="142"/>
      <c r="AI19" s="142"/>
      <c r="AJ19" s="142"/>
      <c r="AK19" s="145"/>
      <c r="AL19" s="142"/>
      <c r="AM19" s="142"/>
      <c r="AN19" s="142"/>
      <c r="AO19" s="142"/>
      <c r="AP19" s="145"/>
      <c r="AQ19" s="142"/>
      <c r="AR19" s="142"/>
      <c r="AS19" s="142"/>
      <c r="AT19" s="142"/>
      <c r="AU19" s="145"/>
      <c r="AV19" s="142"/>
      <c r="AW19" s="142"/>
      <c r="AX19" s="142"/>
      <c r="AY19" s="142"/>
      <c r="AZ19" s="145"/>
      <c r="BA19" s="142"/>
      <c r="BB19" s="142"/>
      <c r="BC19" s="142"/>
      <c r="BD19" s="142"/>
      <c r="BE19" s="145"/>
      <c r="BF19" s="142"/>
      <c r="BG19" s="142"/>
      <c r="BH19" s="142"/>
      <c r="BI19" s="142"/>
      <c r="BJ19" s="145"/>
      <c r="BK19" s="142"/>
      <c r="BL19" s="142"/>
      <c r="BM19" s="142"/>
    </row>
    <row r="20" spans="1:65" ht="23.25" customHeight="1" thickBot="1" x14ac:dyDescent="0.35">
      <c r="A20" s="112"/>
      <c r="B20" s="150"/>
      <c r="C20" s="153"/>
      <c r="D20" s="18" t="s">
        <v>45</v>
      </c>
      <c r="E20" s="21"/>
      <c r="F20" s="142"/>
      <c r="G20" s="145"/>
      <c r="H20" s="142"/>
      <c r="I20" s="142"/>
      <c r="J20" s="142"/>
      <c r="K20" s="142"/>
      <c r="L20" s="145"/>
      <c r="M20" s="142"/>
      <c r="N20" s="142"/>
      <c r="O20" s="142"/>
      <c r="P20" s="142"/>
      <c r="Q20" s="145"/>
      <c r="R20" s="142"/>
      <c r="S20" s="142"/>
      <c r="T20" s="142"/>
      <c r="U20" s="142"/>
      <c r="V20" s="145"/>
      <c r="W20" s="142"/>
      <c r="X20" s="142"/>
      <c r="Y20" s="142"/>
      <c r="Z20" s="142"/>
      <c r="AA20" s="145"/>
      <c r="AB20" s="142"/>
      <c r="AC20" s="142"/>
      <c r="AD20" s="142"/>
      <c r="AE20" s="142"/>
      <c r="AF20" s="145"/>
      <c r="AG20" s="142"/>
      <c r="AH20" s="142"/>
      <c r="AI20" s="142"/>
      <c r="AJ20" s="142"/>
      <c r="AK20" s="145"/>
      <c r="AL20" s="142"/>
      <c r="AM20" s="142"/>
      <c r="AN20" s="142"/>
      <c r="AO20" s="142"/>
      <c r="AP20" s="145"/>
      <c r="AQ20" s="142"/>
      <c r="AR20" s="142"/>
      <c r="AS20" s="142"/>
      <c r="AT20" s="142"/>
      <c r="AU20" s="145"/>
      <c r="AV20" s="142"/>
      <c r="AW20" s="142"/>
      <c r="AX20" s="142"/>
      <c r="AY20" s="142"/>
      <c r="AZ20" s="145"/>
      <c r="BA20" s="142"/>
      <c r="BB20" s="142"/>
      <c r="BC20" s="142"/>
      <c r="BD20" s="142"/>
      <c r="BE20" s="145"/>
      <c r="BF20" s="142"/>
      <c r="BG20" s="142"/>
      <c r="BH20" s="142"/>
      <c r="BI20" s="142"/>
      <c r="BJ20" s="145"/>
      <c r="BK20" s="142"/>
      <c r="BL20" s="142"/>
      <c r="BM20" s="142"/>
    </row>
    <row r="21" spans="1:65" ht="24" customHeight="1" thickBot="1" x14ac:dyDescent="0.35">
      <c r="A21" s="112"/>
      <c r="B21" s="151"/>
      <c r="C21" s="154"/>
      <c r="D21" s="19" t="s">
        <v>46</v>
      </c>
      <c r="E21" s="21"/>
      <c r="F21" s="143"/>
      <c r="G21" s="146"/>
      <c r="H21" s="143"/>
      <c r="I21" s="143"/>
      <c r="J21" s="143"/>
      <c r="K21" s="143"/>
      <c r="L21" s="146"/>
      <c r="M21" s="143"/>
      <c r="N21" s="143"/>
      <c r="O21" s="143"/>
      <c r="P21" s="143"/>
      <c r="Q21" s="146"/>
      <c r="R21" s="143"/>
      <c r="S21" s="143"/>
      <c r="T21" s="143"/>
      <c r="U21" s="143"/>
      <c r="V21" s="146"/>
      <c r="W21" s="143"/>
      <c r="X21" s="143"/>
      <c r="Y21" s="143"/>
      <c r="Z21" s="143"/>
      <c r="AA21" s="146"/>
      <c r="AB21" s="143"/>
      <c r="AC21" s="143"/>
      <c r="AD21" s="143"/>
      <c r="AE21" s="143"/>
      <c r="AF21" s="146"/>
      <c r="AG21" s="143"/>
      <c r="AH21" s="143"/>
      <c r="AI21" s="143"/>
      <c r="AJ21" s="143"/>
      <c r="AK21" s="146"/>
      <c r="AL21" s="143"/>
      <c r="AM21" s="143"/>
      <c r="AN21" s="143"/>
      <c r="AO21" s="143"/>
      <c r="AP21" s="146"/>
      <c r="AQ21" s="143"/>
      <c r="AR21" s="143"/>
      <c r="AS21" s="143"/>
      <c r="AT21" s="143"/>
      <c r="AU21" s="146"/>
      <c r="AV21" s="143"/>
      <c r="AW21" s="143"/>
      <c r="AX21" s="143"/>
      <c r="AY21" s="143"/>
      <c r="AZ21" s="146"/>
      <c r="BA21" s="143"/>
      <c r="BB21" s="143"/>
      <c r="BC21" s="143"/>
      <c r="BD21" s="143"/>
      <c r="BE21" s="146"/>
      <c r="BF21" s="143"/>
      <c r="BG21" s="143"/>
      <c r="BH21" s="143"/>
      <c r="BI21" s="143"/>
      <c r="BJ21" s="146"/>
      <c r="BK21" s="143"/>
      <c r="BL21" s="143"/>
      <c r="BM21" s="143"/>
    </row>
    <row r="22" spans="1:65" ht="18.75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</row>
    <row r="23" spans="1:65" ht="18.75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</row>
    <row r="24" spans="1:65" ht="18.7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</row>
    <row r="25" spans="1:65" ht="18.75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</row>
    <row r="26" spans="1:65" ht="18.75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</row>
    <row r="27" spans="1:65" ht="18.75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</row>
    <row r="28" spans="1:65" ht="18.75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</row>
    <row r="29" spans="1:65" ht="18.75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</row>
    <row r="30" spans="1:65" ht="18.75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</row>
    <row r="31" spans="1:65" ht="18.75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</row>
    <row r="32" spans="1:65" ht="18.75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</row>
    <row r="33" spans="1:65" ht="18.75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</row>
    <row r="34" spans="1:65" ht="18.75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</row>
    <row r="35" spans="1:65" ht="18.75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</row>
    <row r="36" spans="1:65" ht="18.75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</row>
    <row r="37" spans="1:65" ht="18.75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</row>
    <row r="38" spans="1:65" ht="18.75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</row>
    <row r="39" spans="1:65" ht="18.75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</row>
    <row r="40" spans="1:65" ht="18.75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</row>
    <row r="41" spans="1:65" ht="18.75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</row>
    <row r="42" spans="1:65" ht="18.75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</row>
    <row r="43" spans="1:65" ht="18.75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</row>
    <row r="44" spans="1:65" ht="18.75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</row>
    <row r="45" spans="1:65" ht="18.75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</row>
    <row r="46" spans="1:65" ht="18.75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</row>
    <row r="47" spans="1:65" ht="18.75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</row>
    <row r="48" spans="1:65" ht="18.75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</row>
    <row r="49" spans="1:65" ht="18.75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</row>
    <row r="50" spans="1:65" ht="18.75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</row>
    <row r="51" spans="1:65" ht="18.75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</row>
    <row r="52" spans="1:65" ht="18.75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</row>
    <row r="53" spans="1:65" ht="18.75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</row>
    <row r="54" spans="1:65" ht="18.75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</row>
    <row r="55" spans="1:65" ht="18.75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</row>
    <row r="56" spans="1:65" ht="18.75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</row>
    <row r="57" spans="1:65" ht="18.75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</row>
    <row r="58" spans="1:65" ht="18.75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</row>
    <row r="59" spans="1:65" ht="18.75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</row>
    <row r="60" spans="1:65" ht="18.75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</row>
    <row r="61" spans="1:65" ht="18.75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</row>
    <row r="62" spans="1:65" ht="18.75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</row>
    <row r="63" spans="1:65" ht="18.75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</row>
    <row r="64" spans="1:65" ht="18.75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</row>
    <row r="65" spans="1:65" ht="18.75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</row>
    <row r="66" spans="1:65" ht="18.75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</row>
    <row r="67" spans="1:65" ht="18.75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</row>
    <row r="68" spans="1:65" ht="18.75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</row>
    <row r="69" spans="1:65" ht="18.75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</row>
    <row r="70" spans="1:65" ht="18.75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</row>
    <row r="71" spans="1:65" ht="18.75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</row>
    <row r="72" spans="1:65" ht="18.75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</row>
    <row r="73" spans="1:65" ht="18.75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</row>
    <row r="74" spans="1:65" ht="18.75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</row>
    <row r="75" spans="1:65" ht="18.75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</row>
    <row r="76" spans="1:65" ht="18.75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</row>
    <row r="77" spans="1:65" ht="18.75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</row>
    <row r="78" spans="1:65" ht="18.75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</row>
    <row r="79" spans="1:65" ht="18.75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</row>
    <row r="80" spans="1:65" ht="18.75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</row>
    <row r="81" spans="1:65" ht="18.75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</row>
    <row r="82" spans="1:65" ht="18.75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</row>
    <row r="83" spans="1:65" ht="18.75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</row>
    <row r="84" spans="1:65" ht="18.75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</row>
    <row r="85" spans="1:65" ht="18.75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</row>
    <row r="86" spans="1:65" ht="18.75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</row>
    <row r="87" spans="1:65" ht="18.75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</row>
    <row r="88" spans="1:65" ht="18.75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</row>
    <row r="89" spans="1:65" ht="18.75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</row>
    <row r="90" spans="1:65" ht="18.75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</row>
    <row r="91" spans="1:65" ht="18.75" x14ac:dyDescent="0.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</row>
    <row r="92" spans="1:65" ht="18.75" x14ac:dyDescent="0.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</row>
    <row r="93" spans="1:65" ht="18.75" x14ac:dyDescent="0.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</row>
    <row r="94" spans="1:65" ht="18.75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</row>
    <row r="95" spans="1:65" ht="18.75" x14ac:dyDescent="0.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</row>
    <row r="96" spans="1:65" ht="18.75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</row>
    <row r="97" spans="1:65" ht="18.75" x14ac:dyDescent="0.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</row>
    <row r="98" spans="1:65" ht="18.75" x14ac:dyDescent="0.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</row>
    <row r="99" spans="1:65" ht="18.75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</row>
    <row r="100" spans="1:65" ht="18.75" x14ac:dyDescent="0.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</row>
    <row r="101" spans="1:65" ht="18.75" x14ac:dyDescent="0.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</row>
    <row r="102" spans="1:65" ht="18.75" x14ac:dyDescent="0.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</row>
    <row r="103" spans="1:65" ht="18.75" x14ac:dyDescent="0.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</row>
    <row r="104" spans="1:65" ht="18.75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</row>
    <row r="105" spans="1:65" ht="18.75" x14ac:dyDescent="0.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</row>
    <row r="106" spans="1:65" ht="18.75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</row>
    <row r="107" spans="1:65" ht="18.75" x14ac:dyDescent="0.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</row>
    <row r="108" spans="1:65" ht="18.75" x14ac:dyDescent="0.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</row>
    <row r="109" spans="1:65" ht="18.75" x14ac:dyDescent="0.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</row>
    <row r="110" spans="1:65" ht="18.75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</row>
    <row r="111" spans="1:65" ht="18.75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</row>
    <row r="112" spans="1:65" ht="18.75" x14ac:dyDescent="0.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</row>
    <row r="113" spans="1:65" ht="18.75" x14ac:dyDescent="0.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</row>
    <row r="114" spans="1:65" ht="18.75" x14ac:dyDescent="0.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</row>
    <row r="115" spans="1:65" ht="18.75" x14ac:dyDescent="0.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</row>
    <row r="116" spans="1:65" ht="18.75" x14ac:dyDescent="0.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</row>
    <row r="117" spans="1:65" ht="18.75" x14ac:dyDescent="0.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</row>
    <row r="118" spans="1:65" ht="18.75" x14ac:dyDescent="0.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</row>
    <row r="119" spans="1:65" ht="18.75" x14ac:dyDescent="0.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</row>
    <row r="120" spans="1:65" ht="18.75" x14ac:dyDescent="0.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</row>
    <row r="121" spans="1:65" ht="18.75" x14ac:dyDescent="0.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</row>
    <row r="122" spans="1:65" ht="18.75" x14ac:dyDescent="0.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</row>
    <row r="123" spans="1:65" ht="18.75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</row>
    <row r="124" spans="1:65" ht="18.75" x14ac:dyDescent="0.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</row>
    <row r="125" spans="1:65" ht="18.75" x14ac:dyDescent="0.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</row>
    <row r="126" spans="1:65" ht="18.75" x14ac:dyDescent="0.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</row>
    <row r="127" spans="1:65" ht="18.75" x14ac:dyDescent="0.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</row>
    <row r="128" spans="1:65" ht="18.75" x14ac:dyDescent="0.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</row>
    <row r="129" spans="1:65" ht="18.75" x14ac:dyDescent="0.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</row>
    <row r="130" spans="1:65" ht="18.75" x14ac:dyDescent="0.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</row>
    <row r="131" spans="1:65" ht="18.75" x14ac:dyDescent="0.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</row>
    <row r="132" spans="1:65" ht="18.75" x14ac:dyDescent="0.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</row>
    <row r="133" spans="1:65" ht="18.75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</row>
    <row r="134" spans="1:65" ht="18.75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</row>
    <row r="135" spans="1:65" ht="18.75" x14ac:dyDescent="0.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</row>
    <row r="136" spans="1:65" ht="18.75" x14ac:dyDescent="0.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</row>
    <row r="137" spans="1:65" ht="18.75" x14ac:dyDescent="0.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</row>
    <row r="138" spans="1:65" ht="18.75" x14ac:dyDescent="0.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</row>
    <row r="139" spans="1:65" ht="18.75" x14ac:dyDescent="0.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</row>
    <row r="140" spans="1:65" ht="18.75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</row>
    <row r="141" spans="1:65" ht="18.75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</row>
    <row r="142" spans="1:65" ht="18.75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</row>
    <row r="143" spans="1:65" ht="18.75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</row>
    <row r="144" spans="1:65" ht="18.75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</row>
    <row r="145" spans="1:65" ht="18.75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</row>
    <row r="146" spans="1:65" ht="18.75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</row>
    <row r="147" spans="1:65" ht="18.75" x14ac:dyDescent="0.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</row>
    <row r="148" spans="1:65" ht="18.75" x14ac:dyDescent="0.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</row>
    <row r="149" spans="1:65" ht="18.75" x14ac:dyDescent="0.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</row>
    <row r="150" spans="1:65" ht="18.75" x14ac:dyDescent="0.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</row>
    <row r="151" spans="1:65" ht="18.75" x14ac:dyDescent="0.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</row>
    <row r="152" spans="1:65" ht="18.75" x14ac:dyDescent="0.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</row>
    <row r="153" spans="1:65" ht="18.75" x14ac:dyDescent="0.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</row>
    <row r="154" spans="1:65" ht="18.75" x14ac:dyDescent="0.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</row>
    <row r="155" spans="1:65" ht="18.75" x14ac:dyDescent="0.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</row>
    <row r="156" spans="1:65" ht="18.75" x14ac:dyDescent="0.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</row>
    <row r="157" spans="1:65" ht="18.75" x14ac:dyDescent="0.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</row>
    <row r="158" spans="1:65" ht="18.75" x14ac:dyDescent="0.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</row>
    <row r="159" spans="1:65" ht="18.75" x14ac:dyDescent="0.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</row>
    <row r="160" spans="1:65" ht="18.75" x14ac:dyDescent="0.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</row>
    <row r="161" spans="1:65" ht="18.75" x14ac:dyDescent="0.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</row>
    <row r="162" spans="1:65" ht="18.75" x14ac:dyDescent="0.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</row>
    <row r="163" spans="1:65" ht="18.75" x14ac:dyDescent="0.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</row>
    <row r="164" spans="1:65" ht="18.75" x14ac:dyDescent="0.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</row>
    <row r="165" spans="1:65" ht="18.75" x14ac:dyDescent="0.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</row>
    <row r="166" spans="1:65" ht="18.75" x14ac:dyDescent="0.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</row>
    <row r="167" spans="1:65" ht="18.75" x14ac:dyDescent="0.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</row>
    <row r="168" spans="1:65" ht="18.75" x14ac:dyDescent="0.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</row>
    <row r="169" spans="1:65" ht="18.75" x14ac:dyDescent="0.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</row>
    <row r="170" spans="1:65" ht="18.75" x14ac:dyDescent="0.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</row>
    <row r="171" spans="1:65" ht="18.75" x14ac:dyDescent="0.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</row>
    <row r="172" spans="1:65" ht="18.75" x14ac:dyDescent="0.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</row>
    <row r="173" spans="1:65" ht="18.75" x14ac:dyDescent="0.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</row>
    <row r="174" spans="1:65" ht="18.75" x14ac:dyDescent="0.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</row>
    <row r="175" spans="1:65" ht="18.75" x14ac:dyDescent="0.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</row>
    <row r="176" spans="1:65" ht="18.75" x14ac:dyDescent="0.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</row>
    <row r="177" spans="1:65" ht="18.75" x14ac:dyDescent="0.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</row>
    <row r="178" spans="1:65" ht="18.75" x14ac:dyDescent="0.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</row>
    <row r="179" spans="1:65" ht="18.75" x14ac:dyDescent="0.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</row>
    <row r="180" spans="1:65" ht="18.75" x14ac:dyDescent="0.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</row>
    <row r="181" spans="1:65" ht="18.75" x14ac:dyDescent="0.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</row>
    <row r="182" spans="1:65" ht="18.75" x14ac:dyDescent="0.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</row>
    <row r="183" spans="1:65" ht="18.75" x14ac:dyDescent="0.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</row>
    <row r="184" spans="1:65" ht="18.75" x14ac:dyDescent="0.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</row>
    <row r="185" spans="1:65" ht="18.75" x14ac:dyDescent="0.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</row>
    <row r="186" spans="1:65" ht="18.75" x14ac:dyDescent="0.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</row>
    <row r="187" spans="1:65" ht="18.75" x14ac:dyDescent="0.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</row>
    <row r="188" spans="1:65" ht="18.75" x14ac:dyDescent="0.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</row>
    <row r="189" spans="1:65" ht="18.75" x14ac:dyDescent="0.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</row>
    <row r="190" spans="1:65" ht="18.75" x14ac:dyDescent="0.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</row>
    <row r="191" spans="1:65" ht="18.75" x14ac:dyDescent="0.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</row>
    <row r="192" spans="1:65" ht="18.75" x14ac:dyDescent="0.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</row>
    <row r="193" spans="1:65" ht="18.75" x14ac:dyDescent="0.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</row>
    <row r="194" spans="1:65" ht="18.75" x14ac:dyDescent="0.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</row>
    <row r="195" spans="1:65" ht="18.75" x14ac:dyDescent="0.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</row>
    <row r="196" spans="1:65" ht="18.75" x14ac:dyDescent="0.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</row>
    <row r="197" spans="1:65" ht="18.75" x14ac:dyDescent="0.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</row>
    <row r="198" spans="1:65" ht="18.75" x14ac:dyDescent="0.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</row>
    <row r="199" spans="1:65" ht="18.75" x14ac:dyDescent="0.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</row>
    <row r="200" spans="1:65" ht="18.75" x14ac:dyDescent="0.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</row>
    <row r="201" spans="1:65" ht="18.75" x14ac:dyDescent="0.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</row>
    <row r="202" spans="1:65" ht="18.75" x14ac:dyDescent="0.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</row>
    <row r="203" spans="1:65" ht="18.75" x14ac:dyDescent="0.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</row>
    <row r="204" spans="1:65" ht="18.75" x14ac:dyDescent="0.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</row>
    <row r="205" spans="1:65" ht="18.75" x14ac:dyDescent="0.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</row>
    <row r="206" spans="1:65" ht="18.75" x14ac:dyDescent="0.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</row>
    <row r="207" spans="1:65" ht="18.75" x14ac:dyDescent="0.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</row>
    <row r="208" spans="1:65" ht="18.75" x14ac:dyDescent="0.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</row>
    <row r="209" spans="1:65" ht="18.75" x14ac:dyDescent="0.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1"/>
      <c r="BI209" s="11"/>
      <c r="BJ209" s="11"/>
      <c r="BK209" s="11"/>
      <c r="BL209" s="11"/>
      <c r="BM209" s="11"/>
    </row>
    <row r="210" spans="1:65" ht="18.75" x14ac:dyDescent="0.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</row>
    <row r="211" spans="1:65" ht="18.75" x14ac:dyDescent="0.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1"/>
      <c r="BI211" s="11"/>
      <c r="BJ211" s="11"/>
      <c r="BK211" s="11"/>
      <c r="BL211" s="11"/>
      <c r="BM211" s="11"/>
    </row>
    <row r="212" spans="1:65" ht="18.75" x14ac:dyDescent="0.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</row>
    <row r="213" spans="1:65" ht="18.75" x14ac:dyDescent="0.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1"/>
      <c r="BI213" s="11"/>
      <c r="BJ213" s="11"/>
      <c r="BK213" s="11"/>
      <c r="BL213" s="11"/>
      <c r="BM213" s="11"/>
    </row>
    <row r="214" spans="1:65" ht="18.75" x14ac:dyDescent="0.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</row>
    <row r="215" spans="1:65" ht="18.75" x14ac:dyDescent="0.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1"/>
      <c r="BI215" s="11"/>
      <c r="BJ215" s="11"/>
      <c r="BK215" s="11"/>
      <c r="BL215" s="11"/>
      <c r="BM215" s="11"/>
    </row>
    <row r="216" spans="1:65" ht="18.75" x14ac:dyDescent="0.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</row>
    <row r="217" spans="1:65" ht="18.75" x14ac:dyDescent="0.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</row>
    <row r="218" spans="1:65" ht="18.75" x14ac:dyDescent="0.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</row>
    <row r="219" spans="1:65" ht="18.75" x14ac:dyDescent="0.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</row>
    <row r="220" spans="1:65" ht="18.75" x14ac:dyDescent="0.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</row>
    <row r="221" spans="1:65" ht="18.75" x14ac:dyDescent="0.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1"/>
      <c r="BI221" s="11"/>
      <c r="BJ221" s="11"/>
      <c r="BK221" s="11"/>
      <c r="BL221" s="11"/>
      <c r="BM221" s="11"/>
    </row>
    <row r="222" spans="1:65" ht="18.75" x14ac:dyDescent="0.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</row>
    <row r="223" spans="1:65" ht="18.75" x14ac:dyDescent="0.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1"/>
      <c r="BI223" s="11"/>
      <c r="BJ223" s="11"/>
      <c r="BK223" s="11"/>
      <c r="BL223" s="11"/>
      <c r="BM223" s="11"/>
    </row>
    <row r="224" spans="1:65" ht="18.75" x14ac:dyDescent="0.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</row>
    <row r="225" spans="1:65" ht="18.75" x14ac:dyDescent="0.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</row>
    <row r="226" spans="1:65" ht="18.75" x14ac:dyDescent="0.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</row>
    <row r="227" spans="1:65" ht="18.75" x14ac:dyDescent="0.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1"/>
      <c r="BI227" s="11"/>
      <c r="BJ227" s="11"/>
      <c r="BK227" s="11"/>
      <c r="BL227" s="11"/>
      <c r="BM227" s="11"/>
    </row>
    <row r="228" spans="1:65" ht="18.75" x14ac:dyDescent="0.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</row>
    <row r="229" spans="1:65" ht="18.75" x14ac:dyDescent="0.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</row>
    <row r="230" spans="1:65" ht="18.75" x14ac:dyDescent="0.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</row>
    <row r="231" spans="1:65" ht="18.75" x14ac:dyDescent="0.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</row>
    <row r="232" spans="1:65" ht="18.75" x14ac:dyDescent="0.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</row>
    <row r="233" spans="1:65" ht="18.75" x14ac:dyDescent="0.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1"/>
      <c r="BI233" s="11"/>
      <c r="BJ233" s="11"/>
      <c r="BK233" s="11"/>
      <c r="BL233" s="11"/>
      <c r="BM233" s="11"/>
    </row>
    <row r="234" spans="1:65" ht="18.75" x14ac:dyDescent="0.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1"/>
      <c r="BI234" s="11"/>
      <c r="BJ234" s="11"/>
      <c r="BK234" s="11"/>
      <c r="BL234" s="11"/>
      <c r="BM234" s="11"/>
    </row>
    <row r="235" spans="1:65" ht="18.75" x14ac:dyDescent="0.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</row>
    <row r="236" spans="1:65" ht="18.75" x14ac:dyDescent="0.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</row>
    <row r="237" spans="1:65" ht="18.75" x14ac:dyDescent="0.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1"/>
      <c r="BI237" s="11"/>
      <c r="BJ237" s="11"/>
      <c r="BK237" s="11"/>
      <c r="BL237" s="11"/>
      <c r="BM237" s="11"/>
    </row>
    <row r="238" spans="1:65" ht="18.75" x14ac:dyDescent="0.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1"/>
      <c r="BI238" s="11"/>
      <c r="BJ238" s="11"/>
      <c r="BK238" s="11"/>
      <c r="BL238" s="11"/>
      <c r="BM238" s="11"/>
    </row>
    <row r="239" spans="1:65" ht="18.75" x14ac:dyDescent="0.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</row>
    <row r="240" spans="1:65" ht="18.75" x14ac:dyDescent="0.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</row>
    <row r="241" spans="1:65" ht="18.75" x14ac:dyDescent="0.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</row>
    <row r="242" spans="1:65" ht="18.75" x14ac:dyDescent="0.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1"/>
      <c r="BI242" s="11"/>
      <c r="BJ242" s="11"/>
      <c r="BK242" s="11"/>
      <c r="BL242" s="11"/>
      <c r="BM242" s="11"/>
    </row>
    <row r="243" spans="1:65" ht="18.75" x14ac:dyDescent="0.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  <c r="BH243" s="11"/>
      <c r="BI243" s="11"/>
      <c r="BJ243" s="11"/>
      <c r="BK243" s="11"/>
      <c r="BL243" s="11"/>
      <c r="BM243" s="11"/>
    </row>
    <row r="244" spans="1:65" ht="18.75" x14ac:dyDescent="0.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</row>
    <row r="245" spans="1:65" ht="18.75" x14ac:dyDescent="0.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</row>
    <row r="246" spans="1:65" ht="18.75" x14ac:dyDescent="0.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</row>
    <row r="247" spans="1:65" ht="18.75" x14ac:dyDescent="0.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</row>
    <row r="248" spans="1:65" ht="18.75" x14ac:dyDescent="0.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</row>
    <row r="249" spans="1:65" ht="18.75" x14ac:dyDescent="0.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</row>
    <row r="250" spans="1:65" ht="18.75" x14ac:dyDescent="0.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</row>
    <row r="251" spans="1:65" ht="18.75" x14ac:dyDescent="0.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</row>
    <row r="252" spans="1:65" ht="18.75" x14ac:dyDescent="0.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</row>
    <row r="253" spans="1:65" ht="18.75" x14ac:dyDescent="0.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</row>
    <row r="254" spans="1:65" ht="18.75" x14ac:dyDescent="0.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</row>
    <row r="255" spans="1:65" ht="18.75" x14ac:dyDescent="0.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</row>
    <row r="256" spans="1:65" ht="18.75" x14ac:dyDescent="0.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</row>
    <row r="257" spans="1:65" ht="18.75" x14ac:dyDescent="0.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</row>
    <row r="258" spans="1:65" ht="18.75" x14ac:dyDescent="0.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</row>
    <row r="259" spans="1:65" ht="18.75" x14ac:dyDescent="0.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</row>
    <row r="260" spans="1:65" ht="18.75" x14ac:dyDescent="0.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</row>
    <row r="261" spans="1:65" ht="18.75" x14ac:dyDescent="0.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</row>
    <row r="262" spans="1:65" ht="18.75" x14ac:dyDescent="0.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</row>
    <row r="263" spans="1:65" ht="18.75" x14ac:dyDescent="0.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</row>
    <row r="264" spans="1:65" ht="18.75" x14ac:dyDescent="0.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</row>
    <row r="265" spans="1:65" ht="18.75" x14ac:dyDescent="0.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</row>
    <row r="266" spans="1:65" ht="18.75" x14ac:dyDescent="0.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</row>
    <row r="267" spans="1:65" ht="18.75" x14ac:dyDescent="0.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</row>
    <row r="268" spans="1:65" ht="18.75" x14ac:dyDescent="0.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1"/>
      <c r="BI268" s="11"/>
      <c r="BJ268" s="11"/>
      <c r="BK268" s="11"/>
      <c r="BL268" s="11"/>
      <c r="BM268" s="11"/>
    </row>
    <row r="269" spans="1:65" ht="18.75" x14ac:dyDescent="0.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</row>
    <row r="270" spans="1:65" ht="18.75" x14ac:dyDescent="0.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</row>
    <row r="271" spans="1:65" ht="18.75" x14ac:dyDescent="0.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</row>
    <row r="272" spans="1:65" ht="18.75" x14ac:dyDescent="0.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</row>
    <row r="273" spans="1:65" ht="18.75" x14ac:dyDescent="0.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</row>
    <row r="274" spans="1:65" ht="18.75" x14ac:dyDescent="0.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</row>
    <row r="275" spans="1:65" ht="18.75" x14ac:dyDescent="0.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</row>
    <row r="276" spans="1:65" ht="18.75" x14ac:dyDescent="0.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</row>
    <row r="277" spans="1:65" ht="18.75" x14ac:dyDescent="0.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</row>
    <row r="278" spans="1:65" ht="18.75" x14ac:dyDescent="0.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</row>
    <row r="279" spans="1:65" ht="18.75" x14ac:dyDescent="0.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</row>
    <row r="280" spans="1:65" ht="18.75" x14ac:dyDescent="0.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</row>
    <row r="281" spans="1:65" ht="18.75" x14ac:dyDescent="0.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</row>
    <row r="282" spans="1:65" ht="18.75" x14ac:dyDescent="0.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</row>
    <row r="283" spans="1:65" ht="18.75" x14ac:dyDescent="0.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</row>
    <row r="284" spans="1:65" ht="18.75" x14ac:dyDescent="0.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</row>
    <row r="285" spans="1:65" ht="18.75" x14ac:dyDescent="0.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</row>
    <row r="286" spans="1:65" ht="18.75" x14ac:dyDescent="0.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</row>
    <row r="287" spans="1:65" ht="18.75" x14ac:dyDescent="0.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</row>
    <row r="288" spans="1:65" ht="18.75" x14ac:dyDescent="0.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</row>
    <row r="289" spans="1:65" ht="18.75" x14ac:dyDescent="0.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</row>
    <row r="290" spans="1:65" ht="18.75" x14ac:dyDescent="0.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1"/>
      <c r="BI290" s="11"/>
      <c r="BJ290" s="11"/>
      <c r="BK290" s="11"/>
      <c r="BL290" s="11"/>
      <c r="BM290" s="11"/>
    </row>
    <row r="291" spans="1:65" ht="18.75" x14ac:dyDescent="0.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</row>
    <row r="292" spans="1:65" ht="18.75" x14ac:dyDescent="0.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</row>
    <row r="293" spans="1:65" ht="18.75" x14ac:dyDescent="0.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</row>
    <row r="294" spans="1:65" ht="18.75" x14ac:dyDescent="0.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</row>
    <row r="295" spans="1:65" ht="18.75" x14ac:dyDescent="0.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</row>
    <row r="296" spans="1:65" ht="18.75" x14ac:dyDescent="0.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</row>
    <row r="297" spans="1:65" ht="18.75" x14ac:dyDescent="0.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</row>
    <row r="298" spans="1:65" ht="18.75" x14ac:dyDescent="0.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</row>
    <row r="299" spans="1:65" ht="18.75" x14ac:dyDescent="0.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</row>
    <row r="300" spans="1:65" ht="18.75" x14ac:dyDescent="0.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</row>
    <row r="301" spans="1:65" ht="18.75" x14ac:dyDescent="0.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</row>
    <row r="302" spans="1:65" ht="18.75" x14ac:dyDescent="0.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</row>
    <row r="303" spans="1:65" ht="18.75" x14ac:dyDescent="0.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</row>
    <row r="304" spans="1:65" ht="18.75" x14ac:dyDescent="0.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</row>
    <row r="305" spans="1:65" ht="18.75" x14ac:dyDescent="0.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</row>
    <row r="306" spans="1:65" ht="18.75" x14ac:dyDescent="0.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</row>
    <row r="307" spans="1:65" ht="18.75" x14ac:dyDescent="0.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</row>
    <row r="308" spans="1:65" ht="18.75" x14ac:dyDescent="0.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</row>
    <row r="309" spans="1:65" ht="18.75" x14ac:dyDescent="0.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</row>
    <row r="310" spans="1:65" ht="18.75" x14ac:dyDescent="0.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</row>
    <row r="311" spans="1:65" ht="18.75" x14ac:dyDescent="0.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</row>
    <row r="312" spans="1:65" ht="18.75" x14ac:dyDescent="0.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</row>
    <row r="313" spans="1:65" ht="18.75" x14ac:dyDescent="0.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</row>
    <row r="314" spans="1:65" ht="18.75" x14ac:dyDescent="0.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</row>
    <row r="315" spans="1:65" ht="18.75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</row>
    <row r="316" spans="1:65" ht="18.75" x14ac:dyDescent="0.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</row>
    <row r="317" spans="1:65" ht="18.75" x14ac:dyDescent="0.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</row>
    <row r="318" spans="1:65" ht="18.75" x14ac:dyDescent="0.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</row>
    <row r="319" spans="1:65" ht="18.75" x14ac:dyDescent="0.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</row>
    <row r="320" spans="1:65" ht="18.75" x14ac:dyDescent="0.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</row>
    <row r="321" spans="1:65" ht="18.75" x14ac:dyDescent="0.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</row>
    <row r="322" spans="1:65" ht="18.75" x14ac:dyDescent="0.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</row>
    <row r="323" spans="1:65" ht="18.75" x14ac:dyDescent="0.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</row>
    <row r="324" spans="1:65" ht="18.75" x14ac:dyDescent="0.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</row>
    <row r="325" spans="1:65" ht="18.75" x14ac:dyDescent="0.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</row>
    <row r="326" spans="1:65" ht="18.75" x14ac:dyDescent="0.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</row>
    <row r="327" spans="1:65" ht="18.75" x14ac:dyDescent="0.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</row>
    <row r="328" spans="1:65" ht="18.75" x14ac:dyDescent="0.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</row>
    <row r="329" spans="1:65" ht="18.75" x14ac:dyDescent="0.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</row>
    <row r="330" spans="1:65" ht="18.75" x14ac:dyDescent="0.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</row>
    <row r="331" spans="1:65" ht="18.75" x14ac:dyDescent="0.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</row>
    <row r="332" spans="1:65" ht="18.75" x14ac:dyDescent="0.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</row>
    <row r="333" spans="1:65" ht="18.75" x14ac:dyDescent="0.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</row>
    <row r="334" spans="1:65" ht="18.75" x14ac:dyDescent="0.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</row>
    <row r="335" spans="1:65" ht="18.75" x14ac:dyDescent="0.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  <c r="BH335" s="11"/>
      <c r="BI335" s="11"/>
      <c r="BJ335" s="11"/>
      <c r="BK335" s="11"/>
      <c r="BL335" s="11"/>
      <c r="BM335" s="11"/>
    </row>
    <row r="336" spans="1:65" ht="18.75" x14ac:dyDescent="0.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1"/>
      <c r="BI336" s="11"/>
      <c r="BJ336" s="11"/>
      <c r="BK336" s="11"/>
      <c r="BL336" s="11"/>
      <c r="BM336" s="11"/>
    </row>
    <row r="337" spans="1:65" ht="18.75" x14ac:dyDescent="0.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1"/>
      <c r="BI337" s="11"/>
      <c r="BJ337" s="11"/>
      <c r="BK337" s="11"/>
      <c r="BL337" s="11"/>
      <c r="BM337" s="11"/>
    </row>
    <row r="338" spans="1:65" ht="18.75" x14ac:dyDescent="0.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1"/>
      <c r="BI338" s="11"/>
      <c r="BJ338" s="11"/>
      <c r="BK338" s="11"/>
      <c r="BL338" s="11"/>
      <c r="BM338" s="11"/>
    </row>
    <row r="339" spans="1:65" ht="18.75" x14ac:dyDescent="0.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1"/>
      <c r="BI339" s="11"/>
      <c r="BJ339" s="11"/>
      <c r="BK339" s="11"/>
      <c r="BL339" s="11"/>
      <c r="BM339" s="11"/>
    </row>
    <row r="340" spans="1:65" ht="18.75" x14ac:dyDescent="0.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1"/>
      <c r="BI340" s="11"/>
      <c r="BJ340" s="11"/>
      <c r="BK340" s="11"/>
      <c r="BL340" s="11"/>
      <c r="BM340" s="11"/>
    </row>
    <row r="341" spans="1:65" ht="18.75" x14ac:dyDescent="0.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1"/>
      <c r="BI341" s="11"/>
      <c r="BJ341" s="11"/>
      <c r="BK341" s="11"/>
      <c r="BL341" s="11"/>
      <c r="BM341" s="11"/>
    </row>
    <row r="342" spans="1:65" ht="18.75" x14ac:dyDescent="0.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1"/>
      <c r="BI342" s="11"/>
      <c r="BJ342" s="11"/>
      <c r="BK342" s="11"/>
      <c r="BL342" s="11"/>
      <c r="BM342" s="11"/>
    </row>
    <row r="343" spans="1:65" ht="18.75" x14ac:dyDescent="0.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1"/>
      <c r="BI343" s="11"/>
      <c r="BJ343" s="11"/>
      <c r="BK343" s="11"/>
      <c r="BL343" s="11"/>
      <c r="BM343" s="11"/>
    </row>
    <row r="344" spans="1:65" ht="18.75" x14ac:dyDescent="0.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1"/>
      <c r="BI344" s="11"/>
      <c r="BJ344" s="11"/>
      <c r="BK344" s="11"/>
      <c r="BL344" s="11"/>
      <c r="BM344" s="11"/>
    </row>
    <row r="345" spans="1:65" ht="18.75" x14ac:dyDescent="0.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1"/>
      <c r="BI345" s="11"/>
      <c r="BJ345" s="11"/>
      <c r="BK345" s="11"/>
      <c r="BL345" s="11"/>
      <c r="BM345" s="11"/>
    </row>
    <row r="346" spans="1:65" ht="18.75" x14ac:dyDescent="0.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1"/>
      <c r="BI346" s="11"/>
      <c r="BJ346" s="11"/>
      <c r="BK346" s="11"/>
      <c r="BL346" s="11"/>
      <c r="BM346" s="11"/>
    </row>
    <row r="347" spans="1:65" ht="18.75" x14ac:dyDescent="0.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</row>
    <row r="348" spans="1:65" ht="18.75" x14ac:dyDescent="0.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</row>
    <row r="349" spans="1:65" ht="18.75" x14ac:dyDescent="0.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</row>
    <row r="350" spans="1:65" ht="18.75" x14ac:dyDescent="0.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</row>
    <row r="351" spans="1:65" ht="18.75" x14ac:dyDescent="0.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</row>
    <row r="352" spans="1:65" ht="18.75" x14ac:dyDescent="0.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</row>
    <row r="353" spans="1:65" ht="18.75" x14ac:dyDescent="0.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</row>
    <row r="354" spans="1:65" ht="18.75" x14ac:dyDescent="0.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</row>
    <row r="355" spans="1:65" ht="18.75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</row>
    <row r="356" spans="1:65" ht="18.75" x14ac:dyDescent="0.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</row>
    <row r="357" spans="1:65" ht="18.75" x14ac:dyDescent="0.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</row>
    <row r="358" spans="1:65" ht="18.75" x14ac:dyDescent="0.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</row>
    <row r="359" spans="1:65" ht="18.75" x14ac:dyDescent="0.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</row>
    <row r="360" spans="1:65" ht="18.75" x14ac:dyDescent="0.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</row>
    <row r="361" spans="1:65" ht="18.75" x14ac:dyDescent="0.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</row>
    <row r="362" spans="1:65" ht="18.75" x14ac:dyDescent="0.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</row>
    <row r="363" spans="1:65" ht="18.75" x14ac:dyDescent="0.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</row>
    <row r="364" spans="1:65" ht="18.75" x14ac:dyDescent="0.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</row>
    <row r="365" spans="1:65" ht="18.75" x14ac:dyDescent="0.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</row>
    <row r="366" spans="1:65" ht="18.75" x14ac:dyDescent="0.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</row>
    <row r="367" spans="1:65" ht="18.75" x14ac:dyDescent="0.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</row>
    <row r="368" spans="1:65" ht="18.75" x14ac:dyDescent="0.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</row>
    <row r="369" spans="1:65" ht="18.75" x14ac:dyDescent="0.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</row>
    <row r="370" spans="1:65" ht="18.75" x14ac:dyDescent="0.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</row>
    <row r="371" spans="1:65" ht="18.75" x14ac:dyDescent="0.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</row>
    <row r="372" spans="1:65" ht="18.75" x14ac:dyDescent="0.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</row>
    <row r="373" spans="1:65" ht="18.75" x14ac:dyDescent="0.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</row>
    <row r="374" spans="1:65" ht="18.75" x14ac:dyDescent="0.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</row>
    <row r="375" spans="1:65" ht="18.75" x14ac:dyDescent="0.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</row>
    <row r="376" spans="1:65" ht="18.75" x14ac:dyDescent="0.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</row>
    <row r="377" spans="1:65" ht="18.75" x14ac:dyDescent="0.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</row>
    <row r="378" spans="1:65" ht="18.75" x14ac:dyDescent="0.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</row>
    <row r="379" spans="1:65" ht="18.75" x14ac:dyDescent="0.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</row>
    <row r="380" spans="1:65" ht="18.75" x14ac:dyDescent="0.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</row>
    <row r="381" spans="1:65" ht="18.75" x14ac:dyDescent="0.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</row>
    <row r="382" spans="1:65" ht="18.75" x14ac:dyDescent="0.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</row>
    <row r="383" spans="1:65" ht="18.75" x14ac:dyDescent="0.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</row>
    <row r="384" spans="1:65" ht="18.75" x14ac:dyDescent="0.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</row>
    <row r="385" spans="1:65" ht="18.75" x14ac:dyDescent="0.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</row>
    <row r="386" spans="1:65" ht="18.75" x14ac:dyDescent="0.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</row>
    <row r="387" spans="1:65" ht="18.75" x14ac:dyDescent="0.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</row>
    <row r="388" spans="1:65" ht="18.75" x14ac:dyDescent="0.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</row>
    <row r="389" spans="1:65" ht="18.75" x14ac:dyDescent="0.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</row>
    <row r="390" spans="1:65" ht="18.75" x14ac:dyDescent="0.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</row>
    <row r="391" spans="1:65" ht="18.75" x14ac:dyDescent="0.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</row>
    <row r="392" spans="1:65" ht="18.75" x14ac:dyDescent="0.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</row>
    <row r="393" spans="1:65" ht="18.75" x14ac:dyDescent="0.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</row>
    <row r="394" spans="1:65" ht="18.75" x14ac:dyDescent="0.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</row>
    <row r="395" spans="1:65" ht="18.75" x14ac:dyDescent="0.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</row>
    <row r="396" spans="1:65" ht="18.75" x14ac:dyDescent="0.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</row>
    <row r="397" spans="1:65" ht="18.75" x14ac:dyDescent="0.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</row>
    <row r="398" spans="1:65" ht="18.75" x14ac:dyDescent="0.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</row>
    <row r="399" spans="1:65" ht="18.75" x14ac:dyDescent="0.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</row>
    <row r="400" spans="1:65" ht="18.75" x14ac:dyDescent="0.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</row>
    <row r="401" spans="1:65" ht="18.75" x14ac:dyDescent="0.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</row>
    <row r="402" spans="1:65" ht="18.75" x14ac:dyDescent="0.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</row>
    <row r="403" spans="1:65" ht="18.75" x14ac:dyDescent="0.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</row>
    <row r="404" spans="1:65" ht="18.75" x14ac:dyDescent="0.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</row>
    <row r="405" spans="1:65" ht="18.75" x14ac:dyDescent="0.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</row>
    <row r="406" spans="1:65" ht="18.75" x14ac:dyDescent="0.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</row>
    <row r="407" spans="1:65" ht="18.75" x14ac:dyDescent="0.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</row>
    <row r="408" spans="1:65" ht="18.75" x14ac:dyDescent="0.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</row>
    <row r="409" spans="1:65" ht="18.75" x14ac:dyDescent="0.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</row>
    <row r="410" spans="1:65" ht="18.75" x14ac:dyDescent="0.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</row>
    <row r="411" spans="1:65" ht="18.75" x14ac:dyDescent="0.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</row>
    <row r="412" spans="1:65" ht="18.75" x14ac:dyDescent="0.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</row>
    <row r="413" spans="1:65" ht="18.75" x14ac:dyDescent="0.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</row>
    <row r="414" spans="1:65" ht="18.75" x14ac:dyDescent="0.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</row>
    <row r="415" spans="1:65" ht="18.75" x14ac:dyDescent="0.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</row>
    <row r="416" spans="1:65" ht="18.75" x14ac:dyDescent="0.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</row>
    <row r="417" spans="1:65" ht="18.75" x14ac:dyDescent="0.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</row>
    <row r="418" spans="1:65" ht="18.75" x14ac:dyDescent="0.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</row>
    <row r="419" spans="1:65" ht="18.75" x14ac:dyDescent="0.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</row>
    <row r="420" spans="1:65" ht="18.75" x14ac:dyDescent="0.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</row>
    <row r="421" spans="1:65" ht="18.75" x14ac:dyDescent="0.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</row>
    <row r="422" spans="1:65" ht="18.75" x14ac:dyDescent="0.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</row>
    <row r="423" spans="1:65" ht="18.75" x14ac:dyDescent="0.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</row>
    <row r="424" spans="1:65" ht="18.75" x14ac:dyDescent="0.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</row>
    <row r="425" spans="1:65" ht="18.75" x14ac:dyDescent="0.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</row>
    <row r="426" spans="1:65" ht="18.75" x14ac:dyDescent="0.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</row>
    <row r="427" spans="1:65" ht="18.75" x14ac:dyDescent="0.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</row>
    <row r="428" spans="1:65" ht="18.75" x14ac:dyDescent="0.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</row>
    <row r="429" spans="1:65" ht="18.75" x14ac:dyDescent="0.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</row>
    <row r="430" spans="1:65" ht="18.75" x14ac:dyDescent="0.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</row>
    <row r="431" spans="1:65" ht="18.75" x14ac:dyDescent="0.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</row>
    <row r="432" spans="1:65" ht="18.75" x14ac:dyDescent="0.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</row>
    <row r="433" spans="1:65" ht="18.75" x14ac:dyDescent="0.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</row>
    <row r="434" spans="1:65" ht="18.75" x14ac:dyDescent="0.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</row>
    <row r="435" spans="1:65" ht="18.75" x14ac:dyDescent="0.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</row>
    <row r="436" spans="1:65" ht="18.75" x14ac:dyDescent="0.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</row>
    <row r="437" spans="1:65" ht="18.75" x14ac:dyDescent="0.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</row>
    <row r="438" spans="1:65" ht="18.75" x14ac:dyDescent="0.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</row>
    <row r="439" spans="1:65" ht="18.75" x14ac:dyDescent="0.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</row>
    <row r="440" spans="1:65" ht="18.75" x14ac:dyDescent="0.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</row>
    <row r="441" spans="1:65" ht="18.75" x14ac:dyDescent="0.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</row>
    <row r="442" spans="1:65" ht="18.75" x14ac:dyDescent="0.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</row>
    <row r="443" spans="1:65" ht="18.75" x14ac:dyDescent="0.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</row>
    <row r="444" spans="1:65" ht="18.75" x14ac:dyDescent="0.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</row>
    <row r="445" spans="1:65" ht="18.75" x14ac:dyDescent="0.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</row>
    <row r="446" spans="1:65" ht="18.75" x14ac:dyDescent="0.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</row>
    <row r="447" spans="1:65" ht="18.75" x14ac:dyDescent="0.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</row>
    <row r="448" spans="1:65" ht="18.75" x14ac:dyDescent="0.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</row>
    <row r="449" spans="1:65" ht="18.75" x14ac:dyDescent="0.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</row>
    <row r="450" spans="1:65" ht="18.75" x14ac:dyDescent="0.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</row>
    <row r="451" spans="1:65" ht="18.75" x14ac:dyDescent="0.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</row>
    <row r="452" spans="1:65" ht="18.75" x14ac:dyDescent="0.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</row>
    <row r="453" spans="1:65" ht="18.75" x14ac:dyDescent="0.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</row>
    <row r="454" spans="1:65" ht="18.75" x14ac:dyDescent="0.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</row>
    <row r="455" spans="1:65" ht="18.75" x14ac:dyDescent="0.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</row>
    <row r="456" spans="1:65" ht="18.75" x14ac:dyDescent="0.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</row>
    <row r="457" spans="1:65" ht="18.75" x14ac:dyDescent="0.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</row>
    <row r="458" spans="1:65" ht="18.75" x14ac:dyDescent="0.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</row>
    <row r="459" spans="1:65" ht="18.75" x14ac:dyDescent="0.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</row>
    <row r="460" spans="1:65" ht="18.75" x14ac:dyDescent="0.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</row>
    <row r="461" spans="1:65" ht="18.75" x14ac:dyDescent="0.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</row>
    <row r="462" spans="1:65" ht="18.75" x14ac:dyDescent="0.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</row>
    <row r="463" spans="1:65" ht="18.75" x14ac:dyDescent="0.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</row>
    <row r="464" spans="1:65" ht="18.75" x14ac:dyDescent="0.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</row>
    <row r="465" spans="1:65" ht="18.75" x14ac:dyDescent="0.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</row>
    <row r="466" spans="1:65" ht="18.75" x14ac:dyDescent="0.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</row>
    <row r="467" spans="1:65" ht="18.75" x14ac:dyDescent="0.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</row>
    <row r="468" spans="1:65" ht="18.75" x14ac:dyDescent="0.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</row>
    <row r="469" spans="1:65" ht="18.75" x14ac:dyDescent="0.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</row>
    <row r="470" spans="1:65" ht="18.75" x14ac:dyDescent="0.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</row>
    <row r="471" spans="1:65" ht="18.75" x14ac:dyDescent="0.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</row>
    <row r="472" spans="1:65" ht="18.75" x14ac:dyDescent="0.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</row>
    <row r="473" spans="1:65" ht="18.75" x14ac:dyDescent="0.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</row>
    <row r="474" spans="1:65" ht="18.75" x14ac:dyDescent="0.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</row>
    <row r="475" spans="1:65" ht="18.75" x14ac:dyDescent="0.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</row>
    <row r="476" spans="1:65" ht="18.75" x14ac:dyDescent="0.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</row>
    <row r="477" spans="1:65" ht="18.75" x14ac:dyDescent="0.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</row>
    <row r="478" spans="1:65" ht="18.75" x14ac:dyDescent="0.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</row>
    <row r="479" spans="1:65" ht="18.75" x14ac:dyDescent="0.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</row>
    <row r="480" spans="1:65" ht="18.75" x14ac:dyDescent="0.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</row>
    <row r="481" spans="1:65" ht="18.75" x14ac:dyDescent="0.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</row>
    <row r="482" spans="1:65" ht="18.75" x14ac:dyDescent="0.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</row>
    <row r="483" spans="1:65" ht="18.75" x14ac:dyDescent="0.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</row>
    <row r="484" spans="1:65" ht="18.75" x14ac:dyDescent="0.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</row>
    <row r="485" spans="1:65" ht="18.75" x14ac:dyDescent="0.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</row>
    <row r="486" spans="1:65" ht="18.75" x14ac:dyDescent="0.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</row>
    <row r="487" spans="1:65" ht="18.75" x14ac:dyDescent="0.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</row>
    <row r="488" spans="1:65" ht="18.75" x14ac:dyDescent="0.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</row>
    <row r="489" spans="1:65" ht="18.75" x14ac:dyDescent="0.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</row>
    <row r="490" spans="1:65" ht="18.75" x14ac:dyDescent="0.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</row>
    <row r="491" spans="1:65" ht="18.75" x14ac:dyDescent="0.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</row>
    <row r="492" spans="1:65" ht="18.75" x14ac:dyDescent="0.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</row>
    <row r="493" spans="1:65" ht="18.75" x14ac:dyDescent="0.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</row>
    <row r="494" spans="1:65" ht="18.75" x14ac:dyDescent="0.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</row>
    <row r="495" spans="1:65" ht="18.75" x14ac:dyDescent="0.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</row>
    <row r="496" spans="1:65" ht="18.75" x14ac:dyDescent="0.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</row>
    <row r="497" spans="1:65" ht="18.75" x14ac:dyDescent="0.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</row>
    <row r="498" spans="1:65" ht="18.75" x14ac:dyDescent="0.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</row>
    <row r="499" spans="1:65" ht="18.75" x14ac:dyDescent="0.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</row>
    <row r="500" spans="1:65" ht="18.75" x14ac:dyDescent="0.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</row>
    <row r="501" spans="1:65" ht="18.75" x14ac:dyDescent="0.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</row>
    <row r="502" spans="1:65" ht="18.75" x14ac:dyDescent="0.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</row>
    <row r="503" spans="1:65" ht="18.75" x14ac:dyDescent="0.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</row>
    <row r="504" spans="1:65" ht="18.75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</row>
    <row r="505" spans="1:65" ht="18.75" x14ac:dyDescent="0.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</row>
    <row r="506" spans="1:65" ht="18.75" x14ac:dyDescent="0.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</row>
    <row r="507" spans="1:65" ht="18.75" x14ac:dyDescent="0.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</row>
    <row r="508" spans="1:65" ht="18.75" x14ac:dyDescent="0.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</row>
    <row r="509" spans="1:65" ht="18.75" x14ac:dyDescent="0.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</row>
    <row r="510" spans="1:65" ht="18.75" x14ac:dyDescent="0.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</row>
    <row r="511" spans="1:65" ht="18.75" x14ac:dyDescent="0.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</row>
    <row r="512" spans="1:65" ht="18.75" x14ac:dyDescent="0.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</row>
    <row r="513" spans="1:65" ht="18.75" x14ac:dyDescent="0.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</row>
    <row r="514" spans="1:65" ht="18.75" x14ac:dyDescent="0.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</row>
    <row r="515" spans="1:65" ht="18.75" x14ac:dyDescent="0.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</row>
    <row r="516" spans="1:65" ht="18.75" x14ac:dyDescent="0.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</row>
    <row r="517" spans="1:65" ht="18.75" x14ac:dyDescent="0.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</row>
    <row r="518" spans="1:65" ht="18.75" x14ac:dyDescent="0.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</row>
    <row r="519" spans="1:65" ht="18.75" x14ac:dyDescent="0.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</row>
    <row r="520" spans="1:65" ht="18.75" x14ac:dyDescent="0.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</row>
    <row r="521" spans="1:65" ht="18.75" x14ac:dyDescent="0.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</row>
    <row r="522" spans="1:65" ht="18.75" x14ac:dyDescent="0.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</row>
    <row r="523" spans="1:65" ht="18.75" x14ac:dyDescent="0.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</row>
    <row r="524" spans="1:65" ht="18.75" x14ac:dyDescent="0.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</row>
    <row r="525" spans="1:65" ht="18.75" x14ac:dyDescent="0.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</row>
    <row r="526" spans="1:65" ht="18.75" x14ac:dyDescent="0.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</row>
    <row r="527" spans="1:65" ht="18.75" x14ac:dyDescent="0.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</row>
    <row r="528" spans="1:65" ht="18.75" x14ac:dyDescent="0.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</row>
    <row r="529" spans="1:65" ht="18.75" x14ac:dyDescent="0.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</row>
    <row r="530" spans="1:65" ht="18.75" x14ac:dyDescent="0.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</row>
    <row r="531" spans="1:65" ht="18.75" x14ac:dyDescent="0.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</row>
    <row r="532" spans="1:65" ht="18.75" x14ac:dyDescent="0.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</row>
    <row r="533" spans="1:65" ht="18.75" x14ac:dyDescent="0.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</row>
    <row r="534" spans="1:65" ht="18.75" x14ac:dyDescent="0.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</row>
    <row r="535" spans="1:65" ht="18.75" x14ac:dyDescent="0.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</row>
    <row r="536" spans="1:65" ht="18.75" x14ac:dyDescent="0.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</row>
    <row r="537" spans="1:65" ht="18.75" x14ac:dyDescent="0.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</row>
    <row r="538" spans="1:65" ht="18.75" x14ac:dyDescent="0.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</row>
    <row r="539" spans="1:65" ht="18.75" x14ac:dyDescent="0.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</row>
    <row r="540" spans="1:65" ht="18.75" x14ac:dyDescent="0.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</row>
    <row r="541" spans="1:65" ht="18.75" x14ac:dyDescent="0.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</row>
    <row r="542" spans="1:65" ht="18.75" x14ac:dyDescent="0.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</row>
    <row r="543" spans="1:65" ht="18.75" x14ac:dyDescent="0.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</row>
    <row r="544" spans="1:65" ht="18.75" x14ac:dyDescent="0.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</row>
    <row r="545" spans="1:65" ht="18.75" x14ac:dyDescent="0.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</row>
    <row r="546" spans="1:65" ht="18.75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</row>
    <row r="547" spans="1:65" ht="18.75" x14ac:dyDescent="0.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</row>
    <row r="548" spans="1:65" ht="18.75" x14ac:dyDescent="0.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</row>
    <row r="549" spans="1:65" ht="18.75" x14ac:dyDescent="0.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</row>
    <row r="550" spans="1:65" ht="18.75" x14ac:dyDescent="0.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</row>
    <row r="551" spans="1:65" ht="18.75" x14ac:dyDescent="0.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</row>
    <row r="552" spans="1:65" ht="18.75" x14ac:dyDescent="0.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</row>
    <row r="553" spans="1:65" ht="18.75" x14ac:dyDescent="0.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</row>
    <row r="554" spans="1:65" ht="18.75" x14ac:dyDescent="0.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</row>
    <row r="555" spans="1:65" ht="18.75" x14ac:dyDescent="0.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</row>
    <row r="556" spans="1:65" ht="18.75" x14ac:dyDescent="0.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</row>
    <row r="557" spans="1:65" ht="18.75" x14ac:dyDescent="0.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</row>
    <row r="558" spans="1:65" ht="18.75" x14ac:dyDescent="0.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</row>
    <row r="559" spans="1:65" ht="18.75" x14ac:dyDescent="0.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</row>
    <row r="560" spans="1:65" ht="18.75" x14ac:dyDescent="0.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</row>
    <row r="561" spans="1:65" ht="18.75" x14ac:dyDescent="0.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</row>
    <row r="562" spans="1:65" ht="18.75" x14ac:dyDescent="0.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</row>
    <row r="563" spans="1:65" ht="18.75" x14ac:dyDescent="0.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</row>
    <row r="564" spans="1:65" ht="18.75" x14ac:dyDescent="0.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</row>
    <row r="565" spans="1:65" ht="18.75" x14ac:dyDescent="0.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</row>
    <row r="566" spans="1:65" ht="18.75" x14ac:dyDescent="0.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</row>
    <row r="567" spans="1:65" ht="18.75" x14ac:dyDescent="0.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</row>
    <row r="568" spans="1:65" ht="18.75" x14ac:dyDescent="0.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</row>
    <row r="569" spans="1:65" ht="18.75" x14ac:dyDescent="0.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</row>
    <row r="570" spans="1:65" ht="18.75" x14ac:dyDescent="0.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</row>
    <row r="571" spans="1:65" ht="18.75" x14ac:dyDescent="0.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</row>
    <row r="572" spans="1:65" ht="18.75" x14ac:dyDescent="0.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</row>
    <row r="573" spans="1:65" ht="18.75" x14ac:dyDescent="0.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</row>
    <row r="574" spans="1:65" ht="18.75" x14ac:dyDescent="0.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</row>
    <row r="575" spans="1:65" ht="18.75" x14ac:dyDescent="0.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</row>
    <row r="576" spans="1:65" ht="18.75" x14ac:dyDescent="0.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</row>
    <row r="577" spans="1:65" ht="18.75" x14ac:dyDescent="0.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</row>
    <row r="578" spans="1:65" ht="18.75" x14ac:dyDescent="0.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</row>
    <row r="579" spans="1:65" ht="18.75" x14ac:dyDescent="0.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</row>
    <row r="580" spans="1:65" ht="18.75" x14ac:dyDescent="0.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</row>
    <row r="581" spans="1:65" ht="18.75" x14ac:dyDescent="0.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</row>
    <row r="582" spans="1:65" ht="18.75" x14ac:dyDescent="0.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</row>
    <row r="583" spans="1:65" ht="18.75" x14ac:dyDescent="0.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</row>
    <row r="584" spans="1:65" ht="18.75" x14ac:dyDescent="0.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</row>
    <row r="585" spans="1:65" ht="18.75" x14ac:dyDescent="0.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</row>
    <row r="586" spans="1:65" ht="18.75" x14ac:dyDescent="0.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</row>
    <row r="587" spans="1:65" ht="18.75" x14ac:dyDescent="0.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</row>
    <row r="588" spans="1:65" ht="18.75" x14ac:dyDescent="0.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</row>
    <row r="589" spans="1:65" ht="18.75" x14ac:dyDescent="0.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</row>
    <row r="590" spans="1:65" ht="18.75" x14ac:dyDescent="0.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</row>
    <row r="591" spans="1:65" ht="18.75" x14ac:dyDescent="0.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</row>
    <row r="592" spans="1:65" ht="18.75" x14ac:dyDescent="0.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</row>
    <row r="593" spans="1:65" ht="18.75" x14ac:dyDescent="0.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</row>
    <row r="594" spans="1:65" ht="18.75" x14ac:dyDescent="0.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</row>
    <row r="595" spans="1:65" ht="18.75" x14ac:dyDescent="0.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</row>
    <row r="596" spans="1:65" ht="18.75" x14ac:dyDescent="0.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</row>
    <row r="597" spans="1:65" ht="18.75" x14ac:dyDescent="0.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</row>
    <row r="598" spans="1:65" ht="18.75" x14ac:dyDescent="0.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</row>
    <row r="599" spans="1:65" ht="18.75" x14ac:dyDescent="0.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</row>
    <row r="600" spans="1:65" ht="18.75" x14ac:dyDescent="0.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</row>
    <row r="601" spans="1:65" ht="18.75" x14ac:dyDescent="0.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</row>
    <row r="602" spans="1:65" ht="18.75" x14ac:dyDescent="0.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</row>
    <row r="603" spans="1:65" ht="18.75" x14ac:dyDescent="0.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</row>
    <row r="604" spans="1:65" ht="18.75" x14ac:dyDescent="0.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</row>
    <row r="605" spans="1:65" ht="18.75" x14ac:dyDescent="0.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</row>
    <row r="606" spans="1:65" ht="18.75" x14ac:dyDescent="0.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</row>
    <row r="607" spans="1:65" ht="18.75" x14ac:dyDescent="0.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</row>
    <row r="608" spans="1:65" ht="18.75" x14ac:dyDescent="0.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</row>
    <row r="609" spans="1:65" ht="18.75" x14ac:dyDescent="0.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</row>
    <row r="610" spans="1:65" ht="18.75" x14ac:dyDescent="0.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</row>
    <row r="611" spans="1:65" ht="18.75" x14ac:dyDescent="0.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</row>
    <row r="612" spans="1:65" ht="18.75" x14ac:dyDescent="0.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</row>
    <row r="613" spans="1:65" ht="18.75" x14ac:dyDescent="0.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</row>
    <row r="614" spans="1:65" ht="18.75" x14ac:dyDescent="0.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</row>
    <row r="615" spans="1:65" ht="18.75" x14ac:dyDescent="0.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</row>
    <row r="616" spans="1:65" ht="18.75" x14ac:dyDescent="0.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</row>
    <row r="617" spans="1:65" ht="18.75" x14ac:dyDescent="0.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</row>
    <row r="618" spans="1:65" ht="18.75" x14ac:dyDescent="0.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</row>
    <row r="619" spans="1:65" ht="18.75" x14ac:dyDescent="0.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</row>
    <row r="620" spans="1:65" ht="18.75" x14ac:dyDescent="0.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</row>
    <row r="621" spans="1:65" ht="18.75" x14ac:dyDescent="0.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</row>
    <row r="622" spans="1:65" ht="18.75" x14ac:dyDescent="0.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</row>
    <row r="623" spans="1:65" ht="18.75" x14ac:dyDescent="0.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</row>
    <row r="624" spans="1:65" ht="18.75" x14ac:dyDescent="0.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</row>
    <row r="625" spans="1:65" ht="18.75" x14ac:dyDescent="0.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</row>
    <row r="626" spans="1:65" ht="18.75" x14ac:dyDescent="0.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</row>
    <row r="627" spans="1:65" ht="18.75" x14ac:dyDescent="0.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</row>
    <row r="628" spans="1:65" ht="18.75" x14ac:dyDescent="0.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</row>
    <row r="629" spans="1:65" ht="18.75" x14ac:dyDescent="0.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</row>
    <row r="630" spans="1:65" ht="18.75" x14ac:dyDescent="0.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</row>
    <row r="631" spans="1:65" ht="18.75" x14ac:dyDescent="0.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</row>
    <row r="632" spans="1:65" ht="18.75" x14ac:dyDescent="0.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</row>
    <row r="633" spans="1:65" ht="18.75" x14ac:dyDescent="0.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</row>
    <row r="634" spans="1:65" ht="18.75" x14ac:dyDescent="0.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</row>
    <row r="635" spans="1:65" ht="18.75" x14ac:dyDescent="0.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</row>
    <row r="636" spans="1:65" ht="18.75" x14ac:dyDescent="0.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</row>
    <row r="637" spans="1:65" ht="18.75" x14ac:dyDescent="0.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</row>
    <row r="638" spans="1:65" ht="18.75" x14ac:dyDescent="0.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</row>
    <row r="639" spans="1:65" ht="18.75" x14ac:dyDescent="0.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</row>
    <row r="640" spans="1:65" ht="18.75" x14ac:dyDescent="0.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</row>
    <row r="641" spans="1:65" ht="18.75" x14ac:dyDescent="0.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</row>
    <row r="642" spans="1:65" ht="18.75" x14ac:dyDescent="0.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</row>
    <row r="643" spans="1:65" ht="18.75" x14ac:dyDescent="0.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</row>
    <row r="644" spans="1:65" ht="18.75" x14ac:dyDescent="0.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</row>
    <row r="645" spans="1:65" ht="18.75" x14ac:dyDescent="0.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</row>
    <row r="646" spans="1:65" ht="18.75" x14ac:dyDescent="0.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</row>
    <row r="647" spans="1:65" ht="18.75" x14ac:dyDescent="0.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</row>
    <row r="648" spans="1:65" ht="18.75" x14ac:dyDescent="0.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</row>
    <row r="649" spans="1:65" ht="18.75" x14ac:dyDescent="0.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</row>
    <row r="650" spans="1:65" ht="18.75" x14ac:dyDescent="0.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</row>
    <row r="651" spans="1:65" ht="18.75" x14ac:dyDescent="0.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</row>
    <row r="652" spans="1:65" ht="18.75" x14ac:dyDescent="0.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</row>
    <row r="653" spans="1:65" ht="18.75" x14ac:dyDescent="0.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</row>
    <row r="654" spans="1:65" ht="18.75" x14ac:dyDescent="0.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</row>
    <row r="655" spans="1:65" ht="18.75" x14ac:dyDescent="0.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</row>
    <row r="656" spans="1:65" ht="18.75" x14ac:dyDescent="0.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</row>
    <row r="657" spans="1:65" ht="18.75" x14ac:dyDescent="0.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</row>
    <row r="658" spans="1:65" ht="18.75" x14ac:dyDescent="0.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</row>
    <row r="659" spans="1:65" ht="18.75" x14ac:dyDescent="0.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</row>
    <row r="660" spans="1:65" ht="18.75" x14ac:dyDescent="0.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</row>
    <row r="661" spans="1:65" ht="18.75" x14ac:dyDescent="0.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</row>
    <row r="662" spans="1:65" ht="18.75" x14ac:dyDescent="0.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</row>
    <row r="663" spans="1:65" ht="18.75" x14ac:dyDescent="0.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</row>
    <row r="664" spans="1:65" ht="18.75" x14ac:dyDescent="0.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</row>
    <row r="665" spans="1:65" ht="18.75" x14ac:dyDescent="0.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</row>
    <row r="666" spans="1:65" ht="18.75" x14ac:dyDescent="0.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</row>
    <row r="667" spans="1:65" ht="18.75" x14ac:dyDescent="0.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</row>
    <row r="668" spans="1:65" ht="18.75" x14ac:dyDescent="0.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</row>
    <row r="669" spans="1:65" ht="18.75" x14ac:dyDescent="0.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</row>
    <row r="670" spans="1:65" ht="18.75" x14ac:dyDescent="0.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</row>
    <row r="671" spans="1:65" ht="18.75" x14ac:dyDescent="0.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</row>
    <row r="672" spans="1:65" ht="18.75" x14ac:dyDescent="0.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</row>
    <row r="673" spans="1:65" ht="18.75" x14ac:dyDescent="0.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</row>
    <row r="674" spans="1:65" ht="18.75" x14ac:dyDescent="0.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</row>
    <row r="675" spans="1:65" ht="18.75" x14ac:dyDescent="0.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</row>
    <row r="676" spans="1:65" ht="18.75" x14ac:dyDescent="0.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</row>
    <row r="677" spans="1:65" ht="18.75" x14ac:dyDescent="0.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</row>
    <row r="678" spans="1:65" ht="18.75" x14ac:dyDescent="0.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</row>
    <row r="679" spans="1:65" ht="18.75" x14ac:dyDescent="0.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</row>
    <row r="680" spans="1:65" ht="18.75" x14ac:dyDescent="0.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</row>
    <row r="681" spans="1:65" ht="18.75" x14ac:dyDescent="0.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</row>
    <row r="682" spans="1:65" ht="18.75" x14ac:dyDescent="0.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</row>
    <row r="683" spans="1:65" ht="18.75" x14ac:dyDescent="0.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</row>
    <row r="684" spans="1:65" ht="18.75" x14ac:dyDescent="0.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</row>
    <row r="685" spans="1:65" ht="18.75" x14ac:dyDescent="0.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</row>
    <row r="686" spans="1:65" ht="18.75" x14ac:dyDescent="0.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</row>
    <row r="687" spans="1:65" ht="18.75" x14ac:dyDescent="0.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</row>
    <row r="688" spans="1:65" ht="18.75" x14ac:dyDescent="0.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</row>
    <row r="689" spans="1:65" ht="18.75" x14ac:dyDescent="0.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</row>
    <row r="690" spans="1:65" ht="18.75" x14ac:dyDescent="0.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</row>
    <row r="691" spans="1:65" ht="18.75" x14ac:dyDescent="0.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</row>
    <row r="692" spans="1:65" ht="18.75" x14ac:dyDescent="0.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</row>
    <row r="693" spans="1:65" ht="18.75" x14ac:dyDescent="0.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</row>
    <row r="694" spans="1:65" ht="18.75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</row>
    <row r="695" spans="1:65" ht="18.75" x14ac:dyDescent="0.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</row>
    <row r="696" spans="1:65" ht="18.75" x14ac:dyDescent="0.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</row>
    <row r="697" spans="1:65" ht="18.75" x14ac:dyDescent="0.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</row>
    <row r="698" spans="1:65" ht="18.75" x14ac:dyDescent="0.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</row>
    <row r="699" spans="1:65" ht="18.75" x14ac:dyDescent="0.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</row>
    <row r="700" spans="1:65" ht="18.75" x14ac:dyDescent="0.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</row>
    <row r="701" spans="1:65" ht="18.75" x14ac:dyDescent="0.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</row>
    <row r="702" spans="1:65" ht="18.75" x14ac:dyDescent="0.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</row>
    <row r="703" spans="1:65" ht="18.75" x14ac:dyDescent="0.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</row>
    <row r="704" spans="1:65" ht="18.75" x14ac:dyDescent="0.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</row>
    <row r="705" spans="1:65" ht="18.75" x14ac:dyDescent="0.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</row>
    <row r="706" spans="1:65" ht="18.75" x14ac:dyDescent="0.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</row>
    <row r="707" spans="1:65" ht="18.75" x14ac:dyDescent="0.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</row>
    <row r="708" spans="1:65" ht="18.75" x14ac:dyDescent="0.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</row>
    <row r="709" spans="1:65" ht="18.75" x14ac:dyDescent="0.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</row>
    <row r="710" spans="1:65" ht="18.75" x14ac:dyDescent="0.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</row>
    <row r="711" spans="1:65" ht="18.75" x14ac:dyDescent="0.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</row>
    <row r="712" spans="1:65" ht="18.75" x14ac:dyDescent="0.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</row>
    <row r="713" spans="1:65" ht="18.75" x14ac:dyDescent="0.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</row>
    <row r="714" spans="1:65" ht="18.75" x14ac:dyDescent="0.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</row>
    <row r="715" spans="1:65" ht="18.75" x14ac:dyDescent="0.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</row>
    <row r="716" spans="1:65" ht="18.75" x14ac:dyDescent="0.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</row>
    <row r="717" spans="1:65" ht="18.75" x14ac:dyDescent="0.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</row>
    <row r="718" spans="1:65" ht="18.75" x14ac:dyDescent="0.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</row>
    <row r="719" spans="1:65" ht="18.75" x14ac:dyDescent="0.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</row>
    <row r="720" spans="1:65" ht="18.75" x14ac:dyDescent="0.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</row>
    <row r="721" spans="1:65" ht="18.75" x14ac:dyDescent="0.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</row>
    <row r="722" spans="1:65" ht="18.75" x14ac:dyDescent="0.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</row>
    <row r="723" spans="1:65" ht="18.75" x14ac:dyDescent="0.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</row>
    <row r="724" spans="1:65" ht="18.75" x14ac:dyDescent="0.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</row>
    <row r="725" spans="1:65" ht="18.75" x14ac:dyDescent="0.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</row>
    <row r="726" spans="1:65" ht="18.75" x14ac:dyDescent="0.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</row>
    <row r="727" spans="1:65" ht="18.75" x14ac:dyDescent="0.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</row>
    <row r="728" spans="1:65" ht="18.75" x14ac:dyDescent="0.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</row>
    <row r="729" spans="1:65" ht="18.75" x14ac:dyDescent="0.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</row>
    <row r="730" spans="1:65" ht="18.75" x14ac:dyDescent="0.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</row>
    <row r="731" spans="1:65" ht="18.75" x14ac:dyDescent="0.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</row>
    <row r="732" spans="1:65" ht="18.75" x14ac:dyDescent="0.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</row>
    <row r="733" spans="1:65" ht="18.75" x14ac:dyDescent="0.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</row>
    <row r="734" spans="1:65" ht="18.75" x14ac:dyDescent="0.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</row>
    <row r="735" spans="1:65" ht="18.75" x14ac:dyDescent="0.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</row>
    <row r="736" spans="1:65" ht="18.75" x14ac:dyDescent="0.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</row>
    <row r="737" spans="1:65" ht="18.75" x14ac:dyDescent="0.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</row>
    <row r="738" spans="1:65" ht="18.75" x14ac:dyDescent="0.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</row>
    <row r="739" spans="1:65" ht="18.75" x14ac:dyDescent="0.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</row>
    <row r="740" spans="1:65" ht="18.75" x14ac:dyDescent="0.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</row>
    <row r="741" spans="1:65" ht="18.75" x14ac:dyDescent="0.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</row>
    <row r="742" spans="1:65" ht="18.75" x14ac:dyDescent="0.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</row>
    <row r="743" spans="1:65" ht="18.75" x14ac:dyDescent="0.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</row>
    <row r="744" spans="1:65" ht="18.75" x14ac:dyDescent="0.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</row>
    <row r="745" spans="1:65" ht="18.75" x14ac:dyDescent="0.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</row>
    <row r="746" spans="1:65" ht="18.75" x14ac:dyDescent="0.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</row>
    <row r="747" spans="1:65" ht="18.75" x14ac:dyDescent="0.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</row>
    <row r="748" spans="1:65" ht="18.75" x14ac:dyDescent="0.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</row>
    <row r="749" spans="1:65" ht="18.75" x14ac:dyDescent="0.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</row>
    <row r="750" spans="1:65" ht="18.75" x14ac:dyDescent="0.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</row>
    <row r="751" spans="1:65" ht="18.75" x14ac:dyDescent="0.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</row>
    <row r="752" spans="1:65" ht="18.75" x14ac:dyDescent="0.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</row>
    <row r="753" spans="1:65" ht="18.75" x14ac:dyDescent="0.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</row>
    <row r="754" spans="1:65" ht="18.75" x14ac:dyDescent="0.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</row>
    <row r="755" spans="1:65" ht="18.75" x14ac:dyDescent="0.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</row>
    <row r="756" spans="1:65" ht="18.75" x14ac:dyDescent="0.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</row>
    <row r="757" spans="1:65" ht="18.75" x14ac:dyDescent="0.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</row>
    <row r="758" spans="1:65" ht="18.75" x14ac:dyDescent="0.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</row>
    <row r="759" spans="1:65" ht="18.75" x14ac:dyDescent="0.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</row>
    <row r="760" spans="1:65" ht="18.75" x14ac:dyDescent="0.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</row>
    <row r="761" spans="1:65" ht="18.75" x14ac:dyDescent="0.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</row>
    <row r="762" spans="1:65" ht="18.75" x14ac:dyDescent="0.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</row>
    <row r="763" spans="1:65" ht="18.75" x14ac:dyDescent="0.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</row>
    <row r="764" spans="1:65" ht="18.75" x14ac:dyDescent="0.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</row>
    <row r="765" spans="1:65" ht="18.75" x14ac:dyDescent="0.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</row>
    <row r="766" spans="1:65" ht="18.75" x14ac:dyDescent="0.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</row>
    <row r="767" spans="1:65" ht="18.75" x14ac:dyDescent="0.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</row>
    <row r="768" spans="1:65" ht="18.75" x14ac:dyDescent="0.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</row>
    <row r="769" spans="1:65" ht="18.75" x14ac:dyDescent="0.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</row>
    <row r="770" spans="1:65" ht="18.75" x14ac:dyDescent="0.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</row>
    <row r="771" spans="1:65" ht="18.75" x14ac:dyDescent="0.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</row>
    <row r="772" spans="1:65" ht="18.75" x14ac:dyDescent="0.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</row>
    <row r="773" spans="1:65" ht="18.75" x14ac:dyDescent="0.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</row>
    <row r="774" spans="1:65" ht="18.75" x14ac:dyDescent="0.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</row>
    <row r="775" spans="1:65" ht="18.75" x14ac:dyDescent="0.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</row>
    <row r="776" spans="1:65" ht="18.75" x14ac:dyDescent="0.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</row>
    <row r="777" spans="1:65" ht="18.75" x14ac:dyDescent="0.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</row>
    <row r="778" spans="1:65" ht="18.75" x14ac:dyDescent="0.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</row>
    <row r="779" spans="1:65" ht="18.75" x14ac:dyDescent="0.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</row>
    <row r="780" spans="1:65" ht="18.75" x14ac:dyDescent="0.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</row>
    <row r="781" spans="1:65" ht="18.75" x14ac:dyDescent="0.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</row>
    <row r="782" spans="1:65" ht="18.75" x14ac:dyDescent="0.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</row>
    <row r="783" spans="1:65" ht="18.75" x14ac:dyDescent="0.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</row>
    <row r="784" spans="1:65" ht="18.75" x14ac:dyDescent="0.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</row>
    <row r="785" spans="1:65" ht="18.75" x14ac:dyDescent="0.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</row>
    <row r="786" spans="1:65" ht="18.75" x14ac:dyDescent="0.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</row>
    <row r="787" spans="1:65" ht="18.75" x14ac:dyDescent="0.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</row>
    <row r="788" spans="1:65" ht="18.75" x14ac:dyDescent="0.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</row>
    <row r="789" spans="1:65" ht="18.75" x14ac:dyDescent="0.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</row>
    <row r="790" spans="1:65" ht="18.75" x14ac:dyDescent="0.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</row>
    <row r="791" spans="1:65" ht="18.75" x14ac:dyDescent="0.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</row>
    <row r="792" spans="1:65" ht="18.75" x14ac:dyDescent="0.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</row>
    <row r="793" spans="1:65" ht="18.75" x14ac:dyDescent="0.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</row>
    <row r="794" spans="1:65" ht="18.75" x14ac:dyDescent="0.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</row>
    <row r="795" spans="1:65" ht="18.75" x14ac:dyDescent="0.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</row>
    <row r="796" spans="1:65" ht="18.75" x14ac:dyDescent="0.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</row>
    <row r="797" spans="1:65" ht="18.75" x14ac:dyDescent="0.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</row>
    <row r="798" spans="1:65" ht="18.75" x14ac:dyDescent="0.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</row>
    <row r="799" spans="1:65" ht="18.75" x14ac:dyDescent="0.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</row>
    <row r="800" spans="1:65" ht="18.75" x14ac:dyDescent="0.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</row>
    <row r="801" spans="1:65" ht="18.75" x14ac:dyDescent="0.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</row>
    <row r="802" spans="1:65" ht="18.75" x14ac:dyDescent="0.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</row>
    <row r="803" spans="1:65" ht="18.75" x14ac:dyDescent="0.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</row>
    <row r="804" spans="1:65" ht="18.75" x14ac:dyDescent="0.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</row>
    <row r="805" spans="1:65" ht="18.75" x14ac:dyDescent="0.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</row>
    <row r="806" spans="1:65" ht="18.75" x14ac:dyDescent="0.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</row>
    <row r="807" spans="1:65" ht="18.75" x14ac:dyDescent="0.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</row>
    <row r="808" spans="1:65" ht="18.75" x14ac:dyDescent="0.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</row>
    <row r="809" spans="1:65" ht="18.75" x14ac:dyDescent="0.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</row>
    <row r="810" spans="1:65" ht="18.75" x14ac:dyDescent="0.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</row>
    <row r="811" spans="1:65" ht="18.75" x14ac:dyDescent="0.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</row>
    <row r="812" spans="1:65" ht="18.75" x14ac:dyDescent="0.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</row>
    <row r="813" spans="1:65" ht="18.75" x14ac:dyDescent="0.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</row>
    <row r="814" spans="1:65" ht="18.75" x14ac:dyDescent="0.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</row>
    <row r="815" spans="1:65" ht="18.75" x14ac:dyDescent="0.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</row>
    <row r="816" spans="1:65" ht="18.75" x14ac:dyDescent="0.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</row>
    <row r="817" spans="1:65" ht="18.75" x14ac:dyDescent="0.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</row>
    <row r="818" spans="1:65" ht="18.75" x14ac:dyDescent="0.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</row>
    <row r="819" spans="1:65" ht="18.75" x14ac:dyDescent="0.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</row>
    <row r="820" spans="1:65" ht="18.75" x14ac:dyDescent="0.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</row>
    <row r="821" spans="1:65" ht="18.75" x14ac:dyDescent="0.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</row>
    <row r="822" spans="1:65" ht="18.75" x14ac:dyDescent="0.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</row>
    <row r="823" spans="1:65" ht="18.75" x14ac:dyDescent="0.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</row>
    <row r="824" spans="1:65" ht="18.75" x14ac:dyDescent="0.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</row>
    <row r="825" spans="1:65" ht="18.75" x14ac:dyDescent="0.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</row>
    <row r="826" spans="1:65" ht="18.75" x14ac:dyDescent="0.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</row>
    <row r="827" spans="1:65" ht="18.75" x14ac:dyDescent="0.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</row>
    <row r="828" spans="1:65" ht="18.75" x14ac:dyDescent="0.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</row>
    <row r="829" spans="1:65" ht="18.75" x14ac:dyDescent="0.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</row>
    <row r="830" spans="1:65" ht="18.75" x14ac:dyDescent="0.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</row>
    <row r="831" spans="1:65" ht="18.75" x14ac:dyDescent="0.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</row>
    <row r="832" spans="1:65" ht="18.75" x14ac:dyDescent="0.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</row>
    <row r="833" spans="1:65" ht="18.75" x14ac:dyDescent="0.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</row>
    <row r="834" spans="1:65" ht="18.75" x14ac:dyDescent="0.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</row>
    <row r="835" spans="1:65" ht="18.75" x14ac:dyDescent="0.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</row>
    <row r="836" spans="1:65" ht="18.75" x14ac:dyDescent="0.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</row>
    <row r="837" spans="1:65" ht="18.75" x14ac:dyDescent="0.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</row>
    <row r="838" spans="1:65" ht="18.75" x14ac:dyDescent="0.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</row>
    <row r="839" spans="1:65" ht="18.75" x14ac:dyDescent="0.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</row>
    <row r="840" spans="1:65" ht="18.75" x14ac:dyDescent="0.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</row>
    <row r="841" spans="1:65" ht="18.75" x14ac:dyDescent="0.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</row>
    <row r="842" spans="1:65" ht="18.75" x14ac:dyDescent="0.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</row>
    <row r="843" spans="1:65" ht="18.75" x14ac:dyDescent="0.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</row>
    <row r="844" spans="1:65" ht="18.75" x14ac:dyDescent="0.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</row>
    <row r="845" spans="1:65" ht="18.75" x14ac:dyDescent="0.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</row>
    <row r="846" spans="1:65" ht="18.75" x14ac:dyDescent="0.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</row>
    <row r="847" spans="1:65" ht="18.75" x14ac:dyDescent="0.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</row>
    <row r="848" spans="1:65" ht="18.75" x14ac:dyDescent="0.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</row>
    <row r="849" spans="1:65" ht="18.75" x14ac:dyDescent="0.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</row>
    <row r="850" spans="1:65" ht="18.75" x14ac:dyDescent="0.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</row>
    <row r="851" spans="1:65" ht="18.75" x14ac:dyDescent="0.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</row>
    <row r="852" spans="1:65" ht="18.75" x14ac:dyDescent="0.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</row>
    <row r="853" spans="1:65" ht="18.75" x14ac:dyDescent="0.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</row>
    <row r="854" spans="1:65" ht="18.75" x14ac:dyDescent="0.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</row>
    <row r="855" spans="1:65" ht="18.75" x14ac:dyDescent="0.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</row>
    <row r="856" spans="1:65" ht="18.75" x14ac:dyDescent="0.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</row>
    <row r="857" spans="1:65" ht="18.75" x14ac:dyDescent="0.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</row>
    <row r="858" spans="1:65" ht="18.75" x14ac:dyDescent="0.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</row>
    <row r="859" spans="1:65" ht="18.75" x14ac:dyDescent="0.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</row>
    <row r="860" spans="1:65" ht="18.75" x14ac:dyDescent="0.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</row>
    <row r="861" spans="1:65" ht="18.75" x14ac:dyDescent="0.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</row>
    <row r="862" spans="1:65" ht="18.75" x14ac:dyDescent="0.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</row>
    <row r="863" spans="1:65" ht="18.75" x14ac:dyDescent="0.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</row>
    <row r="864" spans="1:65" ht="18.75" x14ac:dyDescent="0.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</row>
    <row r="865" spans="1:65" ht="18.75" x14ac:dyDescent="0.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</row>
    <row r="866" spans="1:65" ht="18.75" x14ac:dyDescent="0.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</row>
    <row r="867" spans="1:65" ht="18.75" x14ac:dyDescent="0.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</row>
    <row r="868" spans="1:65" ht="18.75" x14ac:dyDescent="0.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</row>
    <row r="869" spans="1:65" ht="18.75" x14ac:dyDescent="0.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</row>
    <row r="870" spans="1:65" ht="18.75" x14ac:dyDescent="0.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</row>
    <row r="871" spans="1:65" ht="18.75" x14ac:dyDescent="0.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</row>
    <row r="872" spans="1:65" ht="18.75" x14ac:dyDescent="0.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</row>
    <row r="873" spans="1:65" ht="18.75" x14ac:dyDescent="0.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</row>
    <row r="874" spans="1:65" ht="18.75" x14ac:dyDescent="0.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</row>
    <row r="875" spans="1:65" ht="18.75" x14ac:dyDescent="0.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</row>
    <row r="876" spans="1:65" ht="18.75" x14ac:dyDescent="0.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</row>
    <row r="877" spans="1:65" ht="18.75" x14ac:dyDescent="0.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</row>
    <row r="878" spans="1:65" ht="18.75" x14ac:dyDescent="0.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</row>
    <row r="879" spans="1:65" ht="18.75" x14ac:dyDescent="0.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</row>
    <row r="880" spans="1:65" ht="18.75" x14ac:dyDescent="0.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</row>
    <row r="881" spans="1:65" ht="18.75" x14ac:dyDescent="0.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</row>
    <row r="882" spans="1:65" ht="18.75" x14ac:dyDescent="0.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</row>
    <row r="883" spans="1:65" ht="18.75" x14ac:dyDescent="0.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</row>
    <row r="884" spans="1:65" ht="18.75" x14ac:dyDescent="0.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</row>
    <row r="885" spans="1:65" ht="18.75" x14ac:dyDescent="0.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</row>
    <row r="886" spans="1:65" ht="18.75" x14ac:dyDescent="0.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</row>
    <row r="887" spans="1:65" ht="18.75" x14ac:dyDescent="0.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</row>
    <row r="888" spans="1:65" ht="18.75" x14ac:dyDescent="0.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</row>
    <row r="889" spans="1:65" ht="18.75" x14ac:dyDescent="0.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</row>
    <row r="890" spans="1:65" ht="18.75" x14ac:dyDescent="0.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</row>
    <row r="891" spans="1:65" ht="18.75" x14ac:dyDescent="0.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</row>
    <row r="892" spans="1:65" ht="18.75" x14ac:dyDescent="0.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</row>
    <row r="893" spans="1:65" ht="18.75" x14ac:dyDescent="0.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</row>
    <row r="894" spans="1:65" ht="18.75" x14ac:dyDescent="0.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</row>
    <row r="895" spans="1:65" ht="18.75" x14ac:dyDescent="0.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</row>
    <row r="896" spans="1:65" ht="18.75" x14ac:dyDescent="0.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</row>
    <row r="897" spans="1:65" ht="18.75" x14ac:dyDescent="0.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</row>
    <row r="898" spans="1:65" ht="18.75" x14ac:dyDescent="0.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</row>
    <row r="899" spans="1:65" ht="18.75" x14ac:dyDescent="0.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</row>
    <row r="900" spans="1:65" ht="18.75" x14ac:dyDescent="0.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</row>
    <row r="901" spans="1:65" ht="18.75" x14ac:dyDescent="0.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</row>
    <row r="902" spans="1:65" ht="18.75" x14ac:dyDescent="0.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</row>
    <row r="903" spans="1:65" ht="18.75" x14ac:dyDescent="0.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</row>
    <row r="904" spans="1:65" ht="18.75" x14ac:dyDescent="0.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</row>
    <row r="905" spans="1:65" ht="18.75" x14ac:dyDescent="0.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</row>
    <row r="906" spans="1:65" ht="18.75" x14ac:dyDescent="0.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</row>
    <row r="907" spans="1:65" ht="18.75" x14ac:dyDescent="0.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</row>
    <row r="908" spans="1:65" ht="18.75" x14ac:dyDescent="0.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</row>
    <row r="909" spans="1:65" ht="18.75" x14ac:dyDescent="0.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</row>
    <row r="910" spans="1:65" ht="18.75" x14ac:dyDescent="0.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</row>
    <row r="911" spans="1:65" ht="18.75" x14ac:dyDescent="0.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</row>
    <row r="912" spans="1:65" ht="18.75" x14ac:dyDescent="0.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</row>
    <row r="913" spans="1:65" ht="18.75" x14ac:dyDescent="0.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</row>
    <row r="914" spans="1:65" ht="18.75" x14ac:dyDescent="0.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</row>
    <row r="915" spans="1:65" ht="18.75" x14ac:dyDescent="0.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</row>
    <row r="916" spans="1:65" ht="18.75" x14ac:dyDescent="0.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</row>
    <row r="917" spans="1:65" ht="18.75" x14ac:dyDescent="0.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</row>
    <row r="918" spans="1:65" ht="18.75" x14ac:dyDescent="0.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</row>
    <row r="919" spans="1:65" ht="18.75" x14ac:dyDescent="0.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</row>
    <row r="920" spans="1:65" ht="18.75" x14ac:dyDescent="0.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</row>
    <row r="921" spans="1:65" ht="18.75" x14ac:dyDescent="0.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</row>
    <row r="922" spans="1:65" ht="18.75" x14ac:dyDescent="0.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</row>
    <row r="923" spans="1:65" ht="18.75" x14ac:dyDescent="0.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</row>
    <row r="924" spans="1:65" ht="18.75" x14ac:dyDescent="0.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</row>
    <row r="925" spans="1:65" ht="18.75" x14ac:dyDescent="0.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</row>
    <row r="926" spans="1:65" ht="18.75" x14ac:dyDescent="0.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</row>
    <row r="927" spans="1:65" ht="18.75" x14ac:dyDescent="0.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</row>
    <row r="928" spans="1:65" ht="18.75" x14ac:dyDescent="0.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</row>
    <row r="929" spans="1:65" ht="18.75" x14ac:dyDescent="0.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</row>
    <row r="930" spans="1:65" ht="18.75" x14ac:dyDescent="0.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</row>
    <row r="931" spans="1:65" ht="18.75" x14ac:dyDescent="0.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</row>
    <row r="932" spans="1:65" ht="18.75" x14ac:dyDescent="0.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</row>
    <row r="933" spans="1:65" ht="18.75" x14ac:dyDescent="0.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</row>
    <row r="934" spans="1:65" ht="18.75" x14ac:dyDescent="0.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</row>
    <row r="935" spans="1:65" ht="18.75" x14ac:dyDescent="0.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</row>
    <row r="936" spans="1:65" ht="18.75" x14ac:dyDescent="0.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</row>
    <row r="937" spans="1:65" ht="18.75" x14ac:dyDescent="0.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</row>
    <row r="938" spans="1:65" ht="18.75" x14ac:dyDescent="0.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</row>
    <row r="939" spans="1:65" ht="18.75" x14ac:dyDescent="0.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</row>
    <row r="940" spans="1:65" ht="18.75" x14ac:dyDescent="0.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</row>
    <row r="941" spans="1:65" ht="18.75" x14ac:dyDescent="0.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</row>
    <row r="942" spans="1:65" ht="18.75" x14ac:dyDescent="0.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</row>
    <row r="943" spans="1:65" ht="18.75" x14ac:dyDescent="0.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</row>
    <row r="944" spans="1:65" ht="18.75" x14ac:dyDescent="0.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</row>
    <row r="945" spans="1:65" ht="18.75" x14ac:dyDescent="0.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</row>
    <row r="946" spans="1:65" ht="18.75" x14ac:dyDescent="0.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</row>
    <row r="947" spans="1:65" ht="18.75" x14ac:dyDescent="0.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</row>
    <row r="948" spans="1:65" ht="18.75" x14ac:dyDescent="0.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</row>
    <row r="949" spans="1:65" ht="18.75" x14ac:dyDescent="0.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</row>
    <row r="950" spans="1:65" ht="18.75" x14ac:dyDescent="0.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</row>
    <row r="951" spans="1:65" ht="18.75" x14ac:dyDescent="0.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</row>
    <row r="952" spans="1:65" ht="18.75" x14ac:dyDescent="0.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</row>
    <row r="953" spans="1:65" ht="18.75" x14ac:dyDescent="0.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</row>
    <row r="954" spans="1:65" ht="18.75" x14ac:dyDescent="0.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</row>
    <row r="955" spans="1:65" ht="18.75" x14ac:dyDescent="0.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</row>
    <row r="956" spans="1:65" ht="18.75" x14ac:dyDescent="0.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</row>
    <row r="957" spans="1:65" ht="18.75" x14ac:dyDescent="0.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</row>
    <row r="958" spans="1:65" ht="18.75" x14ac:dyDescent="0.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</row>
    <row r="959" spans="1:65" ht="18.75" x14ac:dyDescent="0.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</row>
    <row r="960" spans="1:65" ht="18.75" x14ac:dyDescent="0.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</row>
    <row r="961" spans="1:65" ht="18.75" x14ac:dyDescent="0.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</row>
    <row r="962" spans="1:65" ht="18.75" x14ac:dyDescent="0.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</row>
    <row r="963" spans="1:65" ht="18.75" x14ac:dyDescent="0.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</row>
    <row r="964" spans="1:65" ht="18.75" x14ac:dyDescent="0.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</row>
    <row r="965" spans="1:65" ht="18.75" x14ac:dyDescent="0.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</row>
    <row r="966" spans="1:65" ht="18.75" x14ac:dyDescent="0.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</row>
    <row r="967" spans="1:65" ht="18.75" x14ac:dyDescent="0.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</row>
    <row r="968" spans="1:65" ht="18.75" x14ac:dyDescent="0.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</row>
    <row r="969" spans="1:65" ht="18.75" x14ac:dyDescent="0.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</row>
    <row r="970" spans="1:65" ht="18.75" x14ac:dyDescent="0.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</row>
    <row r="971" spans="1:65" ht="18.75" x14ac:dyDescent="0.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</row>
    <row r="972" spans="1:65" ht="18.75" x14ac:dyDescent="0.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</row>
    <row r="973" spans="1:65" ht="18.75" x14ac:dyDescent="0.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</row>
    <row r="974" spans="1:65" ht="18.75" x14ac:dyDescent="0.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</row>
  </sheetData>
  <mergeCells count="213">
    <mergeCell ref="BI18:BI21"/>
    <mergeCell ref="BJ18:BJ21"/>
    <mergeCell ref="BK18:BK21"/>
    <mergeCell ref="BL18:BL21"/>
    <mergeCell ref="BM18:BM21"/>
    <mergeCell ref="BC18:BC21"/>
    <mergeCell ref="BD18:BD21"/>
    <mergeCell ref="BE18:BE21"/>
    <mergeCell ref="BF18:BF21"/>
    <mergeCell ref="BG18:BG21"/>
    <mergeCell ref="BH18:BH21"/>
    <mergeCell ref="AW18:AW21"/>
    <mergeCell ref="AX18:AX21"/>
    <mergeCell ref="AY18:AY21"/>
    <mergeCell ref="AZ18:AZ21"/>
    <mergeCell ref="BA18:BA21"/>
    <mergeCell ref="BB18:BB21"/>
    <mergeCell ref="AQ18:AQ21"/>
    <mergeCell ref="AR18:AR21"/>
    <mergeCell ref="AS18:AS21"/>
    <mergeCell ref="AT18:AT21"/>
    <mergeCell ref="AU18:AU21"/>
    <mergeCell ref="AV18:AV21"/>
    <mergeCell ref="AK18:AK21"/>
    <mergeCell ref="AL18:AL21"/>
    <mergeCell ref="AM18:AM21"/>
    <mergeCell ref="AN18:AN21"/>
    <mergeCell ref="AO18:AO21"/>
    <mergeCell ref="AP18:AP21"/>
    <mergeCell ref="AE18:AE21"/>
    <mergeCell ref="AF18:AF21"/>
    <mergeCell ref="AG18:AG21"/>
    <mergeCell ref="AH18:AH21"/>
    <mergeCell ref="AI18:AI21"/>
    <mergeCell ref="AJ18:AJ21"/>
    <mergeCell ref="Y18:Y21"/>
    <mergeCell ref="Z18:Z21"/>
    <mergeCell ref="AA18:AA21"/>
    <mergeCell ref="AB18:AB21"/>
    <mergeCell ref="AC18:AC21"/>
    <mergeCell ref="AD18:AD21"/>
    <mergeCell ref="S18:S21"/>
    <mergeCell ref="T18:T21"/>
    <mergeCell ref="U18:U21"/>
    <mergeCell ref="V18:V21"/>
    <mergeCell ref="W18:W21"/>
    <mergeCell ref="X18:X21"/>
    <mergeCell ref="M18:M21"/>
    <mergeCell ref="N18:N21"/>
    <mergeCell ref="O18:O21"/>
    <mergeCell ref="P18:P21"/>
    <mergeCell ref="Q18:Q21"/>
    <mergeCell ref="R18:R21"/>
    <mergeCell ref="BM14:BM17"/>
    <mergeCell ref="B18:B21"/>
    <mergeCell ref="C18:C21"/>
    <mergeCell ref="F18:F21"/>
    <mergeCell ref="G18:G21"/>
    <mergeCell ref="H18:H21"/>
    <mergeCell ref="I18:I21"/>
    <mergeCell ref="J18:J21"/>
    <mergeCell ref="K18:K21"/>
    <mergeCell ref="L18:L21"/>
    <mergeCell ref="BG14:BG17"/>
    <mergeCell ref="BH14:BH17"/>
    <mergeCell ref="BI14:BI17"/>
    <mergeCell ref="BJ14:BJ17"/>
    <mergeCell ref="BK14:BK17"/>
    <mergeCell ref="BL14:BL17"/>
    <mergeCell ref="BA14:BA17"/>
    <mergeCell ref="BB14:BB17"/>
    <mergeCell ref="BC14:BC17"/>
    <mergeCell ref="BD14:BD17"/>
    <mergeCell ref="BE14:BE17"/>
    <mergeCell ref="BF14:BF17"/>
    <mergeCell ref="AU14:AU17"/>
    <mergeCell ref="AV14:AV17"/>
    <mergeCell ref="AW14:AW17"/>
    <mergeCell ref="AX14:AX17"/>
    <mergeCell ref="AY14:AY17"/>
    <mergeCell ref="AZ14:AZ17"/>
    <mergeCell ref="AO14:AO17"/>
    <mergeCell ref="AP14:AP17"/>
    <mergeCell ref="AQ14:AQ17"/>
    <mergeCell ref="AR14:AR17"/>
    <mergeCell ref="AS14:AS17"/>
    <mergeCell ref="AT14:AT17"/>
    <mergeCell ref="AI14:AI17"/>
    <mergeCell ref="AJ14:AJ17"/>
    <mergeCell ref="AK14:AK17"/>
    <mergeCell ref="AL14:AL17"/>
    <mergeCell ref="AM14:AM17"/>
    <mergeCell ref="AN14:AN17"/>
    <mergeCell ref="AC14:AC17"/>
    <mergeCell ref="AD14:AD17"/>
    <mergeCell ref="AE14:AE17"/>
    <mergeCell ref="AF14:AF17"/>
    <mergeCell ref="AG14:AG17"/>
    <mergeCell ref="AH14:AH17"/>
    <mergeCell ref="W14:W17"/>
    <mergeCell ref="X14:X17"/>
    <mergeCell ref="Y14:Y17"/>
    <mergeCell ref="Z14:Z17"/>
    <mergeCell ref="AA14:AA17"/>
    <mergeCell ref="AB14:AB17"/>
    <mergeCell ref="Q14:Q17"/>
    <mergeCell ref="R14:R17"/>
    <mergeCell ref="S14:S17"/>
    <mergeCell ref="T14:T17"/>
    <mergeCell ref="U14:U17"/>
    <mergeCell ref="V14:V17"/>
    <mergeCell ref="K14:K17"/>
    <mergeCell ref="L14:L17"/>
    <mergeCell ref="M14:M17"/>
    <mergeCell ref="N14:N17"/>
    <mergeCell ref="O14:O17"/>
    <mergeCell ref="P14:P17"/>
    <mergeCell ref="BK10:BK13"/>
    <mergeCell ref="BL10:BL13"/>
    <mergeCell ref="BM10:BM13"/>
    <mergeCell ref="B14:B17"/>
    <mergeCell ref="C14:C17"/>
    <mergeCell ref="F14:F17"/>
    <mergeCell ref="G14:G17"/>
    <mergeCell ref="H14:H17"/>
    <mergeCell ref="I14:I17"/>
    <mergeCell ref="J14:J17"/>
    <mergeCell ref="BE10:BE13"/>
    <mergeCell ref="BF10:BF13"/>
    <mergeCell ref="BG10:BG13"/>
    <mergeCell ref="BH10:BH13"/>
    <mergeCell ref="BI10:BI13"/>
    <mergeCell ref="BJ10:BJ13"/>
    <mergeCell ref="AY10:AY13"/>
    <mergeCell ref="AZ10:AZ13"/>
    <mergeCell ref="BA10:BA13"/>
    <mergeCell ref="BB10:BB13"/>
    <mergeCell ref="BC10:BC13"/>
    <mergeCell ref="BD10:BD13"/>
    <mergeCell ref="AS10:AS13"/>
    <mergeCell ref="AT10:AT13"/>
    <mergeCell ref="AU10:AU13"/>
    <mergeCell ref="AV10:AV13"/>
    <mergeCell ref="AW10:AW13"/>
    <mergeCell ref="AX10:AX13"/>
    <mergeCell ref="AM10:AM13"/>
    <mergeCell ref="AN10:AN13"/>
    <mergeCell ref="AO10:AO13"/>
    <mergeCell ref="AP10:AP13"/>
    <mergeCell ref="AQ10:AQ13"/>
    <mergeCell ref="AR10:AR13"/>
    <mergeCell ref="AG10:AG13"/>
    <mergeCell ref="AH10:AH13"/>
    <mergeCell ref="AI10:AI13"/>
    <mergeCell ref="AJ10:AJ13"/>
    <mergeCell ref="AK10:AK13"/>
    <mergeCell ref="AL10:AL13"/>
    <mergeCell ref="AA10:AA13"/>
    <mergeCell ref="AB10:AB13"/>
    <mergeCell ref="AC10:AC13"/>
    <mergeCell ref="AD10:AD13"/>
    <mergeCell ref="AE10:AE13"/>
    <mergeCell ref="AF10:AF13"/>
    <mergeCell ref="U10:U13"/>
    <mergeCell ref="V10:V13"/>
    <mergeCell ref="W10:W13"/>
    <mergeCell ref="X10:X13"/>
    <mergeCell ref="Y10:Y13"/>
    <mergeCell ref="Z10:Z13"/>
    <mergeCell ref="O10:O13"/>
    <mergeCell ref="P10:P13"/>
    <mergeCell ref="Q10:Q13"/>
    <mergeCell ref="R10:R13"/>
    <mergeCell ref="S10:S13"/>
    <mergeCell ref="T10:T13"/>
    <mergeCell ref="J10:J13"/>
    <mergeCell ref="K10:K13"/>
    <mergeCell ref="L10:L13"/>
    <mergeCell ref="M10:M13"/>
    <mergeCell ref="N10:N13"/>
    <mergeCell ref="D9:E9"/>
    <mergeCell ref="B10:B13"/>
    <mergeCell ref="C10:C13"/>
    <mergeCell ref="F10:F13"/>
    <mergeCell ref="G10:G13"/>
    <mergeCell ref="H10:H13"/>
    <mergeCell ref="AJ8:AN8"/>
    <mergeCell ref="AO8:AS8"/>
    <mergeCell ref="AT8:AX8"/>
    <mergeCell ref="AY8:BC8"/>
    <mergeCell ref="BD8:BH8"/>
    <mergeCell ref="BI8:BM8"/>
    <mergeCell ref="F7:T7"/>
    <mergeCell ref="U7:AI7"/>
    <mergeCell ref="AJ7:AX7"/>
    <mergeCell ref="AY7:BM7"/>
    <mergeCell ref="F8:J8"/>
    <mergeCell ref="K8:O8"/>
    <mergeCell ref="P8:T8"/>
    <mergeCell ref="U8:Y8"/>
    <mergeCell ref="Z8:AD8"/>
    <mergeCell ref="AE8:AI8"/>
    <mergeCell ref="A1:A21"/>
    <mergeCell ref="B3:H3"/>
    <mergeCell ref="B4:C4"/>
    <mergeCell ref="D4:H4"/>
    <mergeCell ref="I4:I6"/>
    <mergeCell ref="B5:C5"/>
    <mergeCell ref="D5:H5"/>
    <mergeCell ref="B7:C9"/>
    <mergeCell ref="D7:D8"/>
    <mergeCell ref="E7:E8"/>
    <mergeCell ref="I10:I13"/>
  </mergeCells>
  <dataValidations count="2">
    <dataValidation allowBlank="1" showInputMessage="1" showErrorMessage="1" prompt="En función de los resultados de cada semana escribe la métrica correspondiente con el color asignado" sqref="F9:J9" xr:uid="{2EC281C6-7070-4C92-A504-46D0D191756C}"/>
    <dataValidation allowBlank="1" showInputMessage="1" showErrorMessage="1" prompt="_x000a_Inserta aquí el valor o baremos de datos que corresponde a cada estatus" sqref="E10" xr:uid="{CCEBE2A6-108F-45A1-A676-BD6B1F213AEA}"/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726F6-B7B5-472C-B0F5-C547D9277D12}">
  <sheetPr>
    <tabColor theme="5" tint="0.79998168889431442"/>
    <outlinePr summaryBelow="0" summaryRight="0"/>
  </sheetPr>
  <dimension ref="A1:BN974"/>
  <sheetViews>
    <sheetView showGridLines="0" workbookViewId="0">
      <selection activeCell="B1" sqref="A1:XFD1"/>
    </sheetView>
  </sheetViews>
  <sheetFormatPr baseColWidth="10" defaultColWidth="14.42578125" defaultRowHeight="15.75" customHeight="1" x14ac:dyDescent="0.3"/>
  <cols>
    <col min="1" max="1" width="6.140625" style="5" customWidth="1"/>
    <col min="2" max="2" width="9.85546875" style="5" customWidth="1"/>
    <col min="3" max="3" width="26.7109375" style="5" customWidth="1"/>
    <col min="4" max="4" width="21.5703125" style="5" customWidth="1"/>
    <col min="5" max="5" width="18.7109375" style="5" customWidth="1"/>
    <col min="6" max="16384" width="14.42578125" style="5"/>
  </cols>
  <sheetData>
    <row r="1" spans="1:66" ht="20.100000000000001" customHeight="1" x14ac:dyDescent="0.3">
      <c r="A1" s="111"/>
      <c r="B1" s="3"/>
      <c r="C1" s="3"/>
      <c r="D1" s="3"/>
      <c r="E1" s="3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</row>
    <row r="2" spans="1:66" ht="19.5" thickBot="1" x14ac:dyDescent="0.35">
      <c r="A2" s="111"/>
      <c r="B2" s="7"/>
      <c r="C2" s="7"/>
      <c r="D2" s="7"/>
      <c r="E2" s="7"/>
      <c r="F2" s="7"/>
      <c r="G2" s="7"/>
      <c r="H2" s="7"/>
      <c r="I2" s="8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</row>
    <row r="3" spans="1:66" ht="19.5" thickBot="1" x14ac:dyDescent="0.35">
      <c r="A3" s="112"/>
      <c r="B3" s="81" t="s">
        <v>50</v>
      </c>
      <c r="C3" s="82"/>
      <c r="D3" s="82"/>
      <c r="E3" s="82"/>
      <c r="F3" s="82"/>
      <c r="G3" s="82"/>
      <c r="H3" s="82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</row>
    <row r="4" spans="1:66" ht="31.5" customHeight="1" thickBot="1" x14ac:dyDescent="0.35">
      <c r="A4" s="112"/>
      <c r="B4" s="113" t="s">
        <v>74</v>
      </c>
      <c r="C4" s="114"/>
      <c r="D4" s="115"/>
      <c r="E4" s="116"/>
      <c r="F4" s="116"/>
      <c r="G4" s="116"/>
      <c r="H4" s="117"/>
      <c r="I4" s="118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</row>
    <row r="5" spans="1:66" ht="26.25" customHeight="1" thickBot="1" x14ac:dyDescent="0.35">
      <c r="A5" s="112"/>
      <c r="B5" s="120" t="s">
        <v>51</v>
      </c>
      <c r="C5" s="121"/>
      <c r="D5" s="122"/>
      <c r="E5" s="123"/>
      <c r="F5" s="123"/>
      <c r="G5" s="123"/>
      <c r="H5" s="124"/>
      <c r="I5" s="119"/>
      <c r="J5" s="10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6" ht="19.5" thickBot="1" x14ac:dyDescent="0.35">
      <c r="A6" s="112"/>
      <c r="B6" s="11"/>
      <c r="C6" s="11"/>
      <c r="D6" s="11"/>
      <c r="E6" s="11"/>
      <c r="F6" s="12"/>
      <c r="G6" s="12"/>
      <c r="H6" s="12"/>
      <c r="I6" s="119"/>
      <c r="J6" s="13"/>
      <c r="K6" s="14"/>
      <c r="L6" s="14"/>
      <c r="M6" s="14"/>
      <c r="N6" s="14"/>
      <c r="O6" s="14"/>
      <c r="P6" s="14"/>
      <c r="Q6" s="14"/>
      <c r="R6" s="14"/>
      <c r="S6" s="14"/>
      <c r="T6" s="14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</row>
    <row r="7" spans="1:66" ht="21" customHeight="1" thickBot="1" x14ac:dyDescent="0.35">
      <c r="A7" s="112"/>
      <c r="B7" s="155" t="s">
        <v>75</v>
      </c>
      <c r="C7" s="156"/>
      <c r="D7" s="131" t="s">
        <v>19</v>
      </c>
      <c r="E7" s="131" t="s">
        <v>0</v>
      </c>
      <c r="F7" s="137" t="s">
        <v>20</v>
      </c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9" t="s">
        <v>21</v>
      </c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39" t="s">
        <v>22</v>
      </c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39" t="s">
        <v>23</v>
      </c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</row>
    <row r="8" spans="1:66" ht="21.75" customHeight="1" thickTop="1" thickBot="1" x14ac:dyDescent="0.35">
      <c r="A8" s="112"/>
      <c r="B8" s="157"/>
      <c r="C8" s="158"/>
      <c r="D8" s="132"/>
      <c r="E8" s="133"/>
      <c r="F8" s="134" t="s">
        <v>24</v>
      </c>
      <c r="G8" s="135"/>
      <c r="H8" s="135"/>
      <c r="I8" s="135"/>
      <c r="J8" s="136"/>
      <c r="K8" s="134" t="s">
        <v>25</v>
      </c>
      <c r="L8" s="135"/>
      <c r="M8" s="135"/>
      <c r="N8" s="135"/>
      <c r="O8" s="136"/>
      <c r="P8" s="134" t="s">
        <v>26</v>
      </c>
      <c r="Q8" s="135"/>
      <c r="R8" s="135"/>
      <c r="S8" s="135"/>
      <c r="T8" s="136"/>
      <c r="U8" s="134" t="s">
        <v>27</v>
      </c>
      <c r="V8" s="135"/>
      <c r="W8" s="135"/>
      <c r="X8" s="135"/>
      <c r="Y8" s="136"/>
      <c r="Z8" s="134" t="s">
        <v>28</v>
      </c>
      <c r="AA8" s="135"/>
      <c r="AB8" s="135"/>
      <c r="AC8" s="135"/>
      <c r="AD8" s="136"/>
      <c r="AE8" s="134" t="s">
        <v>29</v>
      </c>
      <c r="AF8" s="135"/>
      <c r="AG8" s="135"/>
      <c r="AH8" s="135"/>
      <c r="AI8" s="136"/>
      <c r="AJ8" s="134" t="s">
        <v>30</v>
      </c>
      <c r="AK8" s="135"/>
      <c r="AL8" s="135"/>
      <c r="AM8" s="135"/>
      <c r="AN8" s="136"/>
      <c r="AO8" s="134" t="s">
        <v>31</v>
      </c>
      <c r="AP8" s="135"/>
      <c r="AQ8" s="135"/>
      <c r="AR8" s="135"/>
      <c r="AS8" s="136"/>
      <c r="AT8" s="134" t="s">
        <v>32</v>
      </c>
      <c r="AU8" s="135"/>
      <c r="AV8" s="135"/>
      <c r="AW8" s="135"/>
      <c r="AX8" s="136"/>
      <c r="AY8" s="134" t="s">
        <v>33</v>
      </c>
      <c r="AZ8" s="135"/>
      <c r="BA8" s="135"/>
      <c r="BB8" s="135"/>
      <c r="BC8" s="136"/>
      <c r="BD8" s="134" t="s">
        <v>34</v>
      </c>
      <c r="BE8" s="135"/>
      <c r="BF8" s="135"/>
      <c r="BG8" s="135"/>
      <c r="BH8" s="136"/>
      <c r="BI8" s="134" t="s">
        <v>35</v>
      </c>
      <c r="BJ8" s="135"/>
      <c r="BK8" s="135"/>
      <c r="BL8" s="135"/>
      <c r="BM8" s="136"/>
    </row>
    <row r="9" spans="1:66" ht="24" customHeight="1" thickBot="1" x14ac:dyDescent="0.35">
      <c r="A9" s="112"/>
      <c r="B9" s="159"/>
      <c r="C9" s="160"/>
      <c r="D9" s="147" t="s">
        <v>36</v>
      </c>
      <c r="E9" s="148"/>
      <c r="F9" s="22" t="s">
        <v>37</v>
      </c>
      <c r="G9" s="23" t="s">
        <v>38</v>
      </c>
      <c r="H9" s="23" t="s">
        <v>39</v>
      </c>
      <c r="I9" s="23" t="s">
        <v>40</v>
      </c>
      <c r="J9" s="24" t="s">
        <v>41</v>
      </c>
      <c r="K9" s="22" t="s">
        <v>37</v>
      </c>
      <c r="L9" s="23" t="s">
        <v>38</v>
      </c>
      <c r="M9" s="23" t="s">
        <v>39</v>
      </c>
      <c r="N9" s="23" t="s">
        <v>40</v>
      </c>
      <c r="O9" s="24" t="s">
        <v>41</v>
      </c>
      <c r="P9" s="22" t="s">
        <v>37</v>
      </c>
      <c r="Q9" s="23" t="s">
        <v>38</v>
      </c>
      <c r="R9" s="23" t="s">
        <v>39</v>
      </c>
      <c r="S9" s="23" t="s">
        <v>40</v>
      </c>
      <c r="T9" s="24" t="s">
        <v>41</v>
      </c>
      <c r="U9" s="22" t="s">
        <v>37</v>
      </c>
      <c r="V9" s="23" t="s">
        <v>38</v>
      </c>
      <c r="W9" s="23" t="s">
        <v>39</v>
      </c>
      <c r="X9" s="23" t="s">
        <v>40</v>
      </c>
      <c r="Y9" s="24" t="s">
        <v>41</v>
      </c>
      <c r="Z9" s="22" t="s">
        <v>37</v>
      </c>
      <c r="AA9" s="23" t="s">
        <v>38</v>
      </c>
      <c r="AB9" s="23" t="s">
        <v>39</v>
      </c>
      <c r="AC9" s="23" t="s">
        <v>40</v>
      </c>
      <c r="AD9" s="24" t="s">
        <v>41</v>
      </c>
      <c r="AE9" s="22" t="s">
        <v>37</v>
      </c>
      <c r="AF9" s="23" t="s">
        <v>38</v>
      </c>
      <c r="AG9" s="23" t="s">
        <v>39</v>
      </c>
      <c r="AH9" s="23" t="s">
        <v>40</v>
      </c>
      <c r="AI9" s="24" t="s">
        <v>41</v>
      </c>
      <c r="AJ9" s="22" t="s">
        <v>37</v>
      </c>
      <c r="AK9" s="23" t="s">
        <v>38</v>
      </c>
      <c r="AL9" s="23" t="s">
        <v>39</v>
      </c>
      <c r="AM9" s="23" t="s">
        <v>40</v>
      </c>
      <c r="AN9" s="24" t="s">
        <v>41</v>
      </c>
      <c r="AO9" s="22" t="s">
        <v>37</v>
      </c>
      <c r="AP9" s="23" t="s">
        <v>38</v>
      </c>
      <c r="AQ9" s="23" t="s">
        <v>39</v>
      </c>
      <c r="AR9" s="23" t="s">
        <v>40</v>
      </c>
      <c r="AS9" s="24" t="s">
        <v>41</v>
      </c>
      <c r="AT9" s="22" t="s">
        <v>37</v>
      </c>
      <c r="AU9" s="23" t="s">
        <v>38</v>
      </c>
      <c r="AV9" s="23" t="s">
        <v>39</v>
      </c>
      <c r="AW9" s="23" t="s">
        <v>40</v>
      </c>
      <c r="AX9" s="24" t="s">
        <v>41</v>
      </c>
      <c r="AY9" s="22" t="s">
        <v>37</v>
      </c>
      <c r="AZ9" s="23" t="s">
        <v>38</v>
      </c>
      <c r="BA9" s="23" t="s">
        <v>39</v>
      </c>
      <c r="BB9" s="23" t="s">
        <v>40</v>
      </c>
      <c r="BC9" s="24" t="s">
        <v>41</v>
      </c>
      <c r="BD9" s="22" t="s">
        <v>37</v>
      </c>
      <c r="BE9" s="23" t="s">
        <v>38</v>
      </c>
      <c r="BF9" s="23" t="s">
        <v>39</v>
      </c>
      <c r="BG9" s="23" t="s">
        <v>40</v>
      </c>
      <c r="BH9" s="24" t="s">
        <v>41</v>
      </c>
      <c r="BI9" s="22" t="s">
        <v>37</v>
      </c>
      <c r="BJ9" s="23" t="s">
        <v>38</v>
      </c>
      <c r="BK9" s="23" t="s">
        <v>39</v>
      </c>
      <c r="BL9" s="23" t="s">
        <v>40</v>
      </c>
      <c r="BM9" s="24" t="s">
        <v>41</v>
      </c>
      <c r="BN9" s="15"/>
    </row>
    <row r="10" spans="1:66" ht="18" customHeight="1" thickBot="1" x14ac:dyDescent="0.35">
      <c r="A10" s="112"/>
      <c r="B10" s="149">
        <v>1</v>
      </c>
      <c r="C10" s="152" t="s">
        <v>42</v>
      </c>
      <c r="D10" s="16" t="s">
        <v>43</v>
      </c>
      <c r="E10" s="20">
        <v>5000</v>
      </c>
      <c r="F10" s="141"/>
      <c r="G10" s="144"/>
      <c r="H10" s="141"/>
      <c r="I10" s="141"/>
      <c r="J10" s="141"/>
      <c r="K10" s="141"/>
      <c r="L10" s="144"/>
      <c r="M10" s="141"/>
      <c r="N10" s="141"/>
      <c r="O10" s="141"/>
      <c r="P10" s="141"/>
      <c r="Q10" s="144"/>
      <c r="R10" s="141"/>
      <c r="S10" s="141"/>
      <c r="T10" s="141"/>
      <c r="U10" s="141"/>
      <c r="V10" s="144"/>
      <c r="W10" s="141"/>
      <c r="X10" s="141"/>
      <c r="Y10" s="141"/>
      <c r="Z10" s="141"/>
      <c r="AA10" s="144"/>
      <c r="AB10" s="141"/>
      <c r="AC10" s="141"/>
      <c r="AD10" s="141"/>
      <c r="AE10" s="141"/>
      <c r="AF10" s="144"/>
      <c r="AG10" s="141"/>
      <c r="AH10" s="141"/>
      <c r="AI10" s="141"/>
      <c r="AJ10" s="141"/>
      <c r="AK10" s="144"/>
      <c r="AL10" s="141"/>
      <c r="AM10" s="141"/>
      <c r="AN10" s="141"/>
      <c r="AO10" s="141"/>
      <c r="AP10" s="144"/>
      <c r="AQ10" s="141"/>
      <c r="AR10" s="141"/>
      <c r="AS10" s="141"/>
      <c r="AT10" s="141"/>
      <c r="AU10" s="144"/>
      <c r="AV10" s="141"/>
      <c r="AW10" s="141"/>
      <c r="AX10" s="141"/>
      <c r="AY10" s="141"/>
      <c r="AZ10" s="144"/>
      <c r="BA10" s="141"/>
      <c r="BB10" s="141"/>
      <c r="BC10" s="141"/>
      <c r="BD10" s="141"/>
      <c r="BE10" s="144"/>
      <c r="BF10" s="141"/>
      <c r="BG10" s="141"/>
      <c r="BH10" s="141"/>
      <c r="BI10" s="141"/>
      <c r="BJ10" s="144"/>
      <c r="BK10" s="141"/>
      <c r="BL10" s="141"/>
      <c r="BM10" s="141"/>
      <c r="BN10" s="15"/>
    </row>
    <row r="11" spans="1:66" ht="18" customHeight="1" thickBot="1" x14ac:dyDescent="0.35">
      <c r="A11" s="112"/>
      <c r="B11" s="150"/>
      <c r="C11" s="153"/>
      <c r="D11" s="17" t="s">
        <v>44</v>
      </c>
      <c r="E11" s="20">
        <v>4000</v>
      </c>
      <c r="F11" s="142"/>
      <c r="G11" s="145"/>
      <c r="H11" s="142"/>
      <c r="I11" s="142"/>
      <c r="J11" s="142"/>
      <c r="K11" s="142"/>
      <c r="L11" s="145"/>
      <c r="M11" s="142"/>
      <c r="N11" s="142"/>
      <c r="O11" s="142"/>
      <c r="P11" s="142"/>
      <c r="Q11" s="145"/>
      <c r="R11" s="142"/>
      <c r="S11" s="142"/>
      <c r="T11" s="142"/>
      <c r="U11" s="142"/>
      <c r="V11" s="145"/>
      <c r="W11" s="142"/>
      <c r="X11" s="142"/>
      <c r="Y11" s="142"/>
      <c r="Z11" s="142"/>
      <c r="AA11" s="145"/>
      <c r="AB11" s="142"/>
      <c r="AC11" s="142"/>
      <c r="AD11" s="142"/>
      <c r="AE11" s="142"/>
      <c r="AF11" s="145"/>
      <c r="AG11" s="142"/>
      <c r="AH11" s="142"/>
      <c r="AI11" s="142"/>
      <c r="AJ11" s="142"/>
      <c r="AK11" s="145"/>
      <c r="AL11" s="142"/>
      <c r="AM11" s="142"/>
      <c r="AN11" s="142"/>
      <c r="AO11" s="142"/>
      <c r="AP11" s="145"/>
      <c r="AQ11" s="142"/>
      <c r="AR11" s="142"/>
      <c r="AS11" s="142"/>
      <c r="AT11" s="142"/>
      <c r="AU11" s="145"/>
      <c r="AV11" s="142"/>
      <c r="AW11" s="142"/>
      <c r="AX11" s="142"/>
      <c r="AY11" s="142"/>
      <c r="AZ11" s="145"/>
      <c r="BA11" s="142"/>
      <c r="BB11" s="142"/>
      <c r="BC11" s="142"/>
      <c r="BD11" s="142"/>
      <c r="BE11" s="145"/>
      <c r="BF11" s="142"/>
      <c r="BG11" s="142"/>
      <c r="BH11" s="142"/>
      <c r="BI11" s="142"/>
      <c r="BJ11" s="145"/>
      <c r="BK11" s="142"/>
      <c r="BL11" s="142"/>
      <c r="BM11" s="142"/>
    </row>
    <row r="12" spans="1:66" ht="18" customHeight="1" thickBot="1" x14ac:dyDescent="0.35">
      <c r="A12" s="112"/>
      <c r="B12" s="150"/>
      <c r="C12" s="153"/>
      <c r="D12" s="18" t="s">
        <v>45</v>
      </c>
      <c r="E12" s="20">
        <v>2500</v>
      </c>
      <c r="F12" s="142"/>
      <c r="G12" s="145"/>
      <c r="H12" s="142"/>
      <c r="I12" s="142"/>
      <c r="J12" s="142"/>
      <c r="K12" s="142"/>
      <c r="L12" s="145"/>
      <c r="M12" s="142"/>
      <c r="N12" s="142"/>
      <c r="O12" s="142"/>
      <c r="P12" s="142"/>
      <c r="Q12" s="145"/>
      <c r="R12" s="142"/>
      <c r="S12" s="142"/>
      <c r="T12" s="142"/>
      <c r="U12" s="142"/>
      <c r="V12" s="145"/>
      <c r="W12" s="142"/>
      <c r="X12" s="142"/>
      <c r="Y12" s="142"/>
      <c r="Z12" s="142"/>
      <c r="AA12" s="145"/>
      <c r="AB12" s="142"/>
      <c r="AC12" s="142"/>
      <c r="AD12" s="142"/>
      <c r="AE12" s="142"/>
      <c r="AF12" s="145"/>
      <c r="AG12" s="142"/>
      <c r="AH12" s="142"/>
      <c r="AI12" s="142"/>
      <c r="AJ12" s="142"/>
      <c r="AK12" s="145"/>
      <c r="AL12" s="142"/>
      <c r="AM12" s="142"/>
      <c r="AN12" s="142"/>
      <c r="AO12" s="142"/>
      <c r="AP12" s="145"/>
      <c r="AQ12" s="142"/>
      <c r="AR12" s="142"/>
      <c r="AS12" s="142"/>
      <c r="AT12" s="142"/>
      <c r="AU12" s="145"/>
      <c r="AV12" s="142"/>
      <c r="AW12" s="142"/>
      <c r="AX12" s="142"/>
      <c r="AY12" s="142"/>
      <c r="AZ12" s="145"/>
      <c r="BA12" s="142"/>
      <c r="BB12" s="142"/>
      <c r="BC12" s="142"/>
      <c r="BD12" s="142"/>
      <c r="BE12" s="145"/>
      <c r="BF12" s="142"/>
      <c r="BG12" s="142"/>
      <c r="BH12" s="142"/>
      <c r="BI12" s="142"/>
      <c r="BJ12" s="145"/>
      <c r="BK12" s="142"/>
      <c r="BL12" s="142"/>
      <c r="BM12" s="142"/>
    </row>
    <row r="13" spans="1:66" ht="18.75" customHeight="1" thickBot="1" x14ac:dyDescent="0.35">
      <c r="A13" s="112"/>
      <c r="B13" s="151"/>
      <c r="C13" s="154"/>
      <c r="D13" s="19" t="s">
        <v>46</v>
      </c>
      <c r="E13" s="20" t="s">
        <v>47</v>
      </c>
      <c r="F13" s="143"/>
      <c r="G13" s="146"/>
      <c r="H13" s="143"/>
      <c r="I13" s="143"/>
      <c r="J13" s="143"/>
      <c r="K13" s="143"/>
      <c r="L13" s="146"/>
      <c r="M13" s="143"/>
      <c r="N13" s="143"/>
      <c r="O13" s="143"/>
      <c r="P13" s="143"/>
      <c r="Q13" s="146"/>
      <c r="R13" s="143"/>
      <c r="S13" s="143"/>
      <c r="T13" s="143"/>
      <c r="U13" s="143"/>
      <c r="V13" s="146"/>
      <c r="W13" s="143"/>
      <c r="X13" s="143"/>
      <c r="Y13" s="143"/>
      <c r="Z13" s="143"/>
      <c r="AA13" s="146"/>
      <c r="AB13" s="143"/>
      <c r="AC13" s="143"/>
      <c r="AD13" s="143"/>
      <c r="AE13" s="143"/>
      <c r="AF13" s="146"/>
      <c r="AG13" s="143"/>
      <c r="AH13" s="143"/>
      <c r="AI13" s="143"/>
      <c r="AJ13" s="143"/>
      <c r="AK13" s="146"/>
      <c r="AL13" s="143"/>
      <c r="AM13" s="143"/>
      <c r="AN13" s="143"/>
      <c r="AO13" s="143"/>
      <c r="AP13" s="146"/>
      <c r="AQ13" s="143"/>
      <c r="AR13" s="143"/>
      <c r="AS13" s="143"/>
      <c r="AT13" s="143"/>
      <c r="AU13" s="146"/>
      <c r="AV13" s="143"/>
      <c r="AW13" s="143"/>
      <c r="AX13" s="143"/>
      <c r="AY13" s="143"/>
      <c r="AZ13" s="146"/>
      <c r="BA13" s="143"/>
      <c r="BB13" s="143"/>
      <c r="BC13" s="143"/>
      <c r="BD13" s="143"/>
      <c r="BE13" s="146"/>
      <c r="BF13" s="143"/>
      <c r="BG13" s="143"/>
      <c r="BH13" s="143"/>
      <c r="BI13" s="143"/>
      <c r="BJ13" s="146"/>
      <c r="BK13" s="143"/>
      <c r="BL13" s="143"/>
      <c r="BM13" s="143"/>
    </row>
    <row r="14" spans="1:66" ht="18" customHeight="1" thickBot="1" x14ac:dyDescent="0.35">
      <c r="A14" s="112"/>
      <c r="B14" s="149">
        <v>2</v>
      </c>
      <c r="C14" s="152" t="s">
        <v>48</v>
      </c>
      <c r="D14" s="16" t="s">
        <v>43</v>
      </c>
      <c r="E14" s="20"/>
      <c r="F14" s="141"/>
      <c r="G14" s="144"/>
      <c r="H14" s="141"/>
      <c r="I14" s="141"/>
      <c r="J14" s="141"/>
      <c r="K14" s="141"/>
      <c r="L14" s="144"/>
      <c r="M14" s="141"/>
      <c r="N14" s="141"/>
      <c r="O14" s="141"/>
      <c r="P14" s="141"/>
      <c r="Q14" s="144"/>
      <c r="R14" s="141"/>
      <c r="S14" s="141"/>
      <c r="T14" s="141"/>
      <c r="U14" s="141"/>
      <c r="V14" s="144"/>
      <c r="W14" s="141"/>
      <c r="X14" s="141"/>
      <c r="Y14" s="141"/>
      <c r="Z14" s="141"/>
      <c r="AA14" s="144"/>
      <c r="AB14" s="141"/>
      <c r="AC14" s="141"/>
      <c r="AD14" s="141"/>
      <c r="AE14" s="141"/>
      <c r="AF14" s="144"/>
      <c r="AG14" s="141"/>
      <c r="AH14" s="141"/>
      <c r="AI14" s="141"/>
      <c r="AJ14" s="141"/>
      <c r="AK14" s="144"/>
      <c r="AL14" s="141"/>
      <c r="AM14" s="141"/>
      <c r="AN14" s="141"/>
      <c r="AO14" s="141"/>
      <c r="AP14" s="144"/>
      <c r="AQ14" s="141"/>
      <c r="AR14" s="141"/>
      <c r="AS14" s="141"/>
      <c r="AT14" s="141"/>
      <c r="AU14" s="144"/>
      <c r="AV14" s="141"/>
      <c r="AW14" s="141"/>
      <c r="AX14" s="141"/>
      <c r="AY14" s="141"/>
      <c r="AZ14" s="144"/>
      <c r="BA14" s="141"/>
      <c r="BB14" s="141"/>
      <c r="BC14" s="141"/>
      <c r="BD14" s="141"/>
      <c r="BE14" s="144"/>
      <c r="BF14" s="141"/>
      <c r="BG14" s="141"/>
      <c r="BH14" s="141"/>
      <c r="BI14" s="141"/>
      <c r="BJ14" s="144"/>
      <c r="BK14" s="141"/>
      <c r="BL14" s="141"/>
      <c r="BM14" s="141"/>
    </row>
    <row r="15" spans="1:66" ht="18" customHeight="1" thickBot="1" x14ac:dyDescent="0.35">
      <c r="A15" s="112"/>
      <c r="B15" s="150"/>
      <c r="C15" s="153"/>
      <c r="D15" s="17" t="s">
        <v>44</v>
      </c>
      <c r="E15" s="20"/>
      <c r="F15" s="142"/>
      <c r="G15" s="145"/>
      <c r="H15" s="142"/>
      <c r="I15" s="142"/>
      <c r="J15" s="142"/>
      <c r="K15" s="142"/>
      <c r="L15" s="145"/>
      <c r="M15" s="142"/>
      <c r="N15" s="142"/>
      <c r="O15" s="142"/>
      <c r="P15" s="142"/>
      <c r="Q15" s="145"/>
      <c r="R15" s="142"/>
      <c r="S15" s="142"/>
      <c r="T15" s="142"/>
      <c r="U15" s="142"/>
      <c r="V15" s="145"/>
      <c r="W15" s="142"/>
      <c r="X15" s="142"/>
      <c r="Y15" s="142"/>
      <c r="Z15" s="142"/>
      <c r="AA15" s="145"/>
      <c r="AB15" s="142"/>
      <c r="AC15" s="142"/>
      <c r="AD15" s="142"/>
      <c r="AE15" s="142"/>
      <c r="AF15" s="145"/>
      <c r="AG15" s="142"/>
      <c r="AH15" s="142"/>
      <c r="AI15" s="142"/>
      <c r="AJ15" s="142"/>
      <c r="AK15" s="145"/>
      <c r="AL15" s="142"/>
      <c r="AM15" s="142"/>
      <c r="AN15" s="142"/>
      <c r="AO15" s="142"/>
      <c r="AP15" s="145"/>
      <c r="AQ15" s="142"/>
      <c r="AR15" s="142"/>
      <c r="AS15" s="142"/>
      <c r="AT15" s="142"/>
      <c r="AU15" s="145"/>
      <c r="AV15" s="142"/>
      <c r="AW15" s="142"/>
      <c r="AX15" s="142"/>
      <c r="AY15" s="142"/>
      <c r="AZ15" s="145"/>
      <c r="BA15" s="142"/>
      <c r="BB15" s="142"/>
      <c r="BC15" s="142"/>
      <c r="BD15" s="142"/>
      <c r="BE15" s="145"/>
      <c r="BF15" s="142"/>
      <c r="BG15" s="142"/>
      <c r="BH15" s="142"/>
      <c r="BI15" s="142"/>
      <c r="BJ15" s="145"/>
      <c r="BK15" s="142"/>
      <c r="BL15" s="142"/>
      <c r="BM15" s="142"/>
    </row>
    <row r="16" spans="1:66" ht="18" customHeight="1" thickBot="1" x14ac:dyDescent="0.35">
      <c r="A16" s="112"/>
      <c r="B16" s="150"/>
      <c r="C16" s="153"/>
      <c r="D16" s="18" t="s">
        <v>45</v>
      </c>
      <c r="E16" s="20"/>
      <c r="F16" s="142"/>
      <c r="G16" s="145"/>
      <c r="H16" s="142"/>
      <c r="I16" s="142"/>
      <c r="J16" s="142"/>
      <c r="K16" s="142"/>
      <c r="L16" s="145"/>
      <c r="M16" s="142"/>
      <c r="N16" s="142"/>
      <c r="O16" s="142"/>
      <c r="P16" s="142"/>
      <c r="Q16" s="145"/>
      <c r="R16" s="142"/>
      <c r="S16" s="142"/>
      <c r="T16" s="142"/>
      <c r="U16" s="142"/>
      <c r="V16" s="145"/>
      <c r="W16" s="142"/>
      <c r="X16" s="142"/>
      <c r="Y16" s="142"/>
      <c r="Z16" s="142"/>
      <c r="AA16" s="145"/>
      <c r="AB16" s="142"/>
      <c r="AC16" s="142"/>
      <c r="AD16" s="142"/>
      <c r="AE16" s="142"/>
      <c r="AF16" s="145"/>
      <c r="AG16" s="142"/>
      <c r="AH16" s="142"/>
      <c r="AI16" s="142"/>
      <c r="AJ16" s="142"/>
      <c r="AK16" s="145"/>
      <c r="AL16" s="142"/>
      <c r="AM16" s="142"/>
      <c r="AN16" s="142"/>
      <c r="AO16" s="142"/>
      <c r="AP16" s="145"/>
      <c r="AQ16" s="142"/>
      <c r="AR16" s="142"/>
      <c r="AS16" s="142"/>
      <c r="AT16" s="142"/>
      <c r="AU16" s="145"/>
      <c r="AV16" s="142"/>
      <c r="AW16" s="142"/>
      <c r="AX16" s="142"/>
      <c r="AY16" s="142"/>
      <c r="AZ16" s="145"/>
      <c r="BA16" s="142"/>
      <c r="BB16" s="142"/>
      <c r="BC16" s="142"/>
      <c r="BD16" s="142"/>
      <c r="BE16" s="145"/>
      <c r="BF16" s="142"/>
      <c r="BG16" s="142"/>
      <c r="BH16" s="142"/>
      <c r="BI16" s="142"/>
      <c r="BJ16" s="145"/>
      <c r="BK16" s="142"/>
      <c r="BL16" s="142"/>
      <c r="BM16" s="142"/>
    </row>
    <row r="17" spans="1:65" ht="18.75" customHeight="1" thickBot="1" x14ac:dyDescent="0.35">
      <c r="A17" s="112"/>
      <c r="B17" s="151"/>
      <c r="C17" s="154"/>
      <c r="D17" s="19" t="s">
        <v>46</v>
      </c>
      <c r="E17" s="20"/>
      <c r="F17" s="143"/>
      <c r="G17" s="146"/>
      <c r="H17" s="143"/>
      <c r="I17" s="143"/>
      <c r="J17" s="143"/>
      <c r="K17" s="143"/>
      <c r="L17" s="146"/>
      <c r="M17" s="143"/>
      <c r="N17" s="143"/>
      <c r="O17" s="143"/>
      <c r="P17" s="143"/>
      <c r="Q17" s="146"/>
      <c r="R17" s="143"/>
      <c r="S17" s="143"/>
      <c r="T17" s="143"/>
      <c r="U17" s="143"/>
      <c r="V17" s="146"/>
      <c r="W17" s="143"/>
      <c r="X17" s="143"/>
      <c r="Y17" s="143"/>
      <c r="Z17" s="143"/>
      <c r="AA17" s="146"/>
      <c r="AB17" s="143"/>
      <c r="AC17" s="143"/>
      <c r="AD17" s="143"/>
      <c r="AE17" s="143"/>
      <c r="AF17" s="146"/>
      <c r="AG17" s="143"/>
      <c r="AH17" s="143"/>
      <c r="AI17" s="143"/>
      <c r="AJ17" s="143"/>
      <c r="AK17" s="146"/>
      <c r="AL17" s="143"/>
      <c r="AM17" s="143"/>
      <c r="AN17" s="143"/>
      <c r="AO17" s="143"/>
      <c r="AP17" s="146"/>
      <c r="AQ17" s="143"/>
      <c r="AR17" s="143"/>
      <c r="AS17" s="143"/>
      <c r="AT17" s="143"/>
      <c r="AU17" s="146"/>
      <c r="AV17" s="143"/>
      <c r="AW17" s="143"/>
      <c r="AX17" s="143"/>
      <c r="AY17" s="143"/>
      <c r="AZ17" s="146"/>
      <c r="BA17" s="143"/>
      <c r="BB17" s="143"/>
      <c r="BC17" s="143"/>
      <c r="BD17" s="143"/>
      <c r="BE17" s="146"/>
      <c r="BF17" s="143"/>
      <c r="BG17" s="143"/>
      <c r="BH17" s="143"/>
      <c r="BI17" s="143"/>
      <c r="BJ17" s="146"/>
      <c r="BK17" s="143"/>
      <c r="BL17" s="143"/>
      <c r="BM17" s="143"/>
    </row>
    <row r="18" spans="1:65" ht="23.25" customHeight="1" thickBot="1" x14ac:dyDescent="0.35">
      <c r="A18" s="112"/>
      <c r="B18" s="149">
        <v>3</v>
      </c>
      <c r="C18" s="152" t="s">
        <v>49</v>
      </c>
      <c r="D18" s="16" t="s">
        <v>43</v>
      </c>
      <c r="E18" s="21"/>
      <c r="F18" s="141"/>
      <c r="G18" s="144"/>
      <c r="H18" s="141"/>
      <c r="I18" s="141"/>
      <c r="J18" s="141"/>
      <c r="K18" s="141"/>
      <c r="L18" s="144"/>
      <c r="M18" s="141"/>
      <c r="N18" s="141"/>
      <c r="O18" s="141"/>
      <c r="P18" s="141"/>
      <c r="Q18" s="144"/>
      <c r="R18" s="141"/>
      <c r="S18" s="141"/>
      <c r="T18" s="141"/>
      <c r="U18" s="141"/>
      <c r="V18" s="144"/>
      <c r="W18" s="141"/>
      <c r="X18" s="141"/>
      <c r="Y18" s="141"/>
      <c r="Z18" s="141"/>
      <c r="AA18" s="144"/>
      <c r="AB18" s="141"/>
      <c r="AC18" s="141"/>
      <c r="AD18" s="141"/>
      <c r="AE18" s="141"/>
      <c r="AF18" s="144"/>
      <c r="AG18" s="141"/>
      <c r="AH18" s="141"/>
      <c r="AI18" s="141"/>
      <c r="AJ18" s="141"/>
      <c r="AK18" s="144"/>
      <c r="AL18" s="141"/>
      <c r="AM18" s="141"/>
      <c r="AN18" s="141"/>
      <c r="AO18" s="141"/>
      <c r="AP18" s="144"/>
      <c r="AQ18" s="141"/>
      <c r="AR18" s="141"/>
      <c r="AS18" s="141"/>
      <c r="AT18" s="141"/>
      <c r="AU18" s="144"/>
      <c r="AV18" s="141"/>
      <c r="AW18" s="141"/>
      <c r="AX18" s="141"/>
      <c r="AY18" s="141"/>
      <c r="AZ18" s="144"/>
      <c r="BA18" s="141"/>
      <c r="BB18" s="141"/>
      <c r="BC18" s="141"/>
      <c r="BD18" s="141"/>
      <c r="BE18" s="144"/>
      <c r="BF18" s="141"/>
      <c r="BG18" s="141"/>
      <c r="BH18" s="141"/>
      <c r="BI18" s="141"/>
      <c r="BJ18" s="144"/>
      <c r="BK18" s="141"/>
      <c r="BL18" s="141"/>
      <c r="BM18" s="141"/>
    </row>
    <row r="19" spans="1:65" ht="23.25" customHeight="1" thickBot="1" x14ac:dyDescent="0.35">
      <c r="A19" s="112"/>
      <c r="B19" s="150"/>
      <c r="C19" s="153"/>
      <c r="D19" s="17" t="s">
        <v>44</v>
      </c>
      <c r="E19" s="21"/>
      <c r="F19" s="142"/>
      <c r="G19" s="145"/>
      <c r="H19" s="142"/>
      <c r="I19" s="142"/>
      <c r="J19" s="142"/>
      <c r="K19" s="142"/>
      <c r="L19" s="145"/>
      <c r="M19" s="142"/>
      <c r="N19" s="142"/>
      <c r="O19" s="142"/>
      <c r="P19" s="142"/>
      <c r="Q19" s="145"/>
      <c r="R19" s="142"/>
      <c r="S19" s="142"/>
      <c r="T19" s="142"/>
      <c r="U19" s="142"/>
      <c r="V19" s="145"/>
      <c r="W19" s="142"/>
      <c r="X19" s="142"/>
      <c r="Y19" s="142"/>
      <c r="Z19" s="142"/>
      <c r="AA19" s="145"/>
      <c r="AB19" s="142"/>
      <c r="AC19" s="142"/>
      <c r="AD19" s="142"/>
      <c r="AE19" s="142"/>
      <c r="AF19" s="145"/>
      <c r="AG19" s="142"/>
      <c r="AH19" s="142"/>
      <c r="AI19" s="142"/>
      <c r="AJ19" s="142"/>
      <c r="AK19" s="145"/>
      <c r="AL19" s="142"/>
      <c r="AM19" s="142"/>
      <c r="AN19" s="142"/>
      <c r="AO19" s="142"/>
      <c r="AP19" s="145"/>
      <c r="AQ19" s="142"/>
      <c r="AR19" s="142"/>
      <c r="AS19" s="142"/>
      <c r="AT19" s="142"/>
      <c r="AU19" s="145"/>
      <c r="AV19" s="142"/>
      <c r="AW19" s="142"/>
      <c r="AX19" s="142"/>
      <c r="AY19" s="142"/>
      <c r="AZ19" s="145"/>
      <c r="BA19" s="142"/>
      <c r="BB19" s="142"/>
      <c r="BC19" s="142"/>
      <c r="BD19" s="142"/>
      <c r="BE19" s="145"/>
      <c r="BF19" s="142"/>
      <c r="BG19" s="142"/>
      <c r="BH19" s="142"/>
      <c r="BI19" s="142"/>
      <c r="BJ19" s="145"/>
      <c r="BK19" s="142"/>
      <c r="BL19" s="142"/>
      <c r="BM19" s="142"/>
    </row>
    <row r="20" spans="1:65" ht="23.25" customHeight="1" thickBot="1" x14ac:dyDescent="0.35">
      <c r="A20" s="112"/>
      <c r="B20" s="150"/>
      <c r="C20" s="153"/>
      <c r="D20" s="18" t="s">
        <v>45</v>
      </c>
      <c r="E20" s="21"/>
      <c r="F20" s="142"/>
      <c r="G20" s="145"/>
      <c r="H20" s="142"/>
      <c r="I20" s="142"/>
      <c r="J20" s="142"/>
      <c r="K20" s="142"/>
      <c r="L20" s="145"/>
      <c r="M20" s="142"/>
      <c r="N20" s="142"/>
      <c r="O20" s="142"/>
      <c r="P20" s="142"/>
      <c r="Q20" s="145"/>
      <c r="R20" s="142"/>
      <c r="S20" s="142"/>
      <c r="T20" s="142"/>
      <c r="U20" s="142"/>
      <c r="V20" s="145"/>
      <c r="W20" s="142"/>
      <c r="X20" s="142"/>
      <c r="Y20" s="142"/>
      <c r="Z20" s="142"/>
      <c r="AA20" s="145"/>
      <c r="AB20" s="142"/>
      <c r="AC20" s="142"/>
      <c r="AD20" s="142"/>
      <c r="AE20" s="142"/>
      <c r="AF20" s="145"/>
      <c r="AG20" s="142"/>
      <c r="AH20" s="142"/>
      <c r="AI20" s="142"/>
      <c r="AJ20" s="142"/>
      <c r="AK20" s="145"/>
      <c r="AL20" s="142"/>
      <c r="AM20" s="142"/>
      <c r="AN20" s="142"/>
      <c r="AO20" s="142"/>
      <c r="AP20" s="145"/>
      <c r="AQ20" s="142"/>
      <c r="AR20" s="142"/>
      <c r="AS20" s="142"/>
      <c r="AT20" s="142"/>
      <c r="AU20" s="145"/>
      <c r="AV20" s="142"/>
      <c r="AW20" s="142"/>
      <c r="AX20" s="142"/>
      <c r="AY20" s="142"/>
      <c r="AZ20" s="145"/>
      <c r="BA20" s="142"/>
      <c r="BB20" s="142"/>
      <c r="BC20" s="142"/>
      <c r="BD20" s="142"/>
      <c r="BE20" s="145"/>
      <c r="BF20" s="142"/>
      <c r="BG20" s="142"/>
      <c r="BH20" s="142"/>
      <c r="BI20" s="142"/>
      <c r="BJ20" s="145"/>
      <c r="BK20" s="142"/>
      <c r="BL20" s="142"/>
      <c r="BM20" s="142"/>
    </row>
    <row r="21" spans="1:65" ht="24" customHeight="1" thickBot="1" x14ac:dyDescent="0.35">
      <c r="A21" s="112"/>
      <c r="B21" s="151"/>
      <c r="C21" s="154"/>
      <c r="D21" s="19" t="s">
        <v>46</v>
      </c>
      <c r="E21" s="21"/>
      <c r="F21" s="143"/>
      <c r="G21" s="146"/>
      <c r="H21" s="143"/>
      <c r="I21" s="143"/>
      <c r="J21" s="143"/>
      <c r="K21" s="143"/>
      <c r="L21" s="146"/>
      <c r="M21" s="143"/>
      <c r="N21" s="143"/>
      <c r="O21" s="143"/>
      <c r="P21" s="143"/>
      <c r="Q21" s="146"/>
      <c r="R21" s="143"/>
      <c r="S21" s="143"/>
      <c r="T21" s="143"/>
      <c r="U21" s="143"/>
      <c r="V21" s="146"/>
      <c r="W21" s="143"/>
      <c r="X21" s="143"/>
      <c r="Y21" s="143"/>
      <c r="Z21" s="143"/>
      <c r="AA21" s="146"/>
      <c r="AB21" s="143"/>
      <c r="AC21" s="143"/>
      <c r="AD21" s="143"/>
      <c r="AE21" s="143"/>
      <c r="AF21" s="146"/>
      <c r="AG21" s="143"/>
      <c r="AH21" s="143"/>
      <c r="AI21" s="143"/>
      <c r="AJ21" s="143"/>
      <c r="AK21" s="146"/>
      <c r="AL21" s="143"/>
      <c r="AM21" s="143"/>
      <c r="AN21" s="143"/>
      <c r="AO21" s="143"/>
      <c r="AP21" s="146"/>
      <c r="AQ21" s="143"/>
      <c r="AR21" s="143"/>
      <c r="AS21" s="143"/>
      <c r="AT21" s="143"/>
      <c r="AU21" s="146"/>
      <c r="AV21" s="143"/>
      <c r="AW21" s="143"/>
      <c r="AX21" s="143"/>
      <c r="AY21" s="143"/>
      <c r="AZ21" s="146"/>
      <c r="BA21" s="143"/>
      <c r="BB21" s="143"/>
      <c r="BC21" s="143"/>
      <c r="BD21" s="143"/>
      <c r="BE21" s="146"/>
      <c r="BF21" s="143"/>
      <c r="BG21" s="143"/>
      <c r="BH21" s="143"/>
      <c r="BI21" s="143"/>
      <c r="BJ21" s="146"/>
      <c r="BK21" s="143"/>
      <c r="BL21" s="143"/>
      <c r="BM21" s="143"/>
    </row>
    <row r="22" spans="1:65" ht="18.75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</row>
    <row r="23" spans="1:65" ht="18.75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</row>
    <row r="24" spans="1:65" ht="18.7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</row>
    <row r="25" spans="1:65" ht="18.75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</row>
    <row r="26" spans="1:65" ht="18.75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</row>
    <row r="27" spans="1:65" ht="18.75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</row>
    <row r="28" spans="1:65" ht="18.75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</row>
    <row r="29" spans="1:65" ht="18.75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</row>
    <row r="30" spans="1:65" ht="18.75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</row>
    <row r="31" spans="1:65" ht="18.75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</row>
    <row r="32" spans="1:65" ht="18.75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</row>
    <row r="33" spans="1:65" ht="18.75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</row>
    <row r="34" spans="1:65" ht="18.75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</row>
    <row r="35" spans="1:65" ht="18.75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</row>
    <row r="36" spans="1:65" ht="18.75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</row>
    <row r="37" spans="1:65" ht="18.75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</row>
    <row r="38" spans="1:65" ht="18.75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</row>
    <row r="39" spans="1:65" ht="18.75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</row>
    <row r="40" spans="1:65" ht="18.75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</row>
    <row r="41" spans="1:65" ht="18.75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</row>
    <row r="42" spans="1:65" ht="18.75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</row>
    <row r="43" spans="1:65" ht="18.75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</row>
    <row r="44" spans="1:65" ht="18.75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</row>
    <row r="45" spans="1:65" ht="18.75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</row>
    <row r="46" spans="1:65" ht="18.75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</row>
    <row r="47" spans="1:65" ht="18.75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</row>
    <row r="48" spans="1:65" ht="18.75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</row>
    <row r="49" spans="1:65" ht="18.75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</row>
    <row r="50" spans="1:65" ht="18.75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</row>
    <row r="51" spans="1:65" ht="18.75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</row>
    <row r="52" spans="1:65" ht="18.75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</row>
    <row r="53" spans="1:65" ht="18.75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</row>
    <row r="54" spans="1:65" ht="18.75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</row>
    <row r="55" spans="1:65" ht="18.75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</row>
    <row r="56" spans="1:65" ht="18.75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</row>
    <row r="57" spans="1:65" ht="18.75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</row>
    <row r="58" spans="1:65" ht="18.75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</row>
    <row r="59" spans="1:65" ht="18.75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</row>
    <row r="60" spans="1:65" ht="18.75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</row>
    <row r="61" spans="1:65" ht="18.75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</row>
    <row r="62" spans="1:65" ht="18.75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</row>
    <row r="63" spans="1:65" ht="18.75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</row>
    <row r="64" spans="1:65" ht="18.75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</row>
    <row r="65" spans="1:65" ht="18.75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</row>
    <row r="66" spans="1:65" ht="18.75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</row>
    <row r="67" spans="1:65" ht="18.75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</row>
    <row r="68" spans="1:65" ht="18.75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</row>
    <row r="69" spans="1:65" ht="18.75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</row>
    <row r="70" spans="1:65" ht="18.75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</row>
    <row r="71" spans="1:65" ht="18.75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</row>
    <row r="72" spans="1:65" ht="18.75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</row>
    <row r="73" spans="1:65" ht="18.75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</row>
    <row r="74" spans="1:65" ht="18.75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</row>
    <row r="75" spans="1:65" ht="18.75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</row>
    <row r="76" spans="1:65" ht="18.75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</row>
    <row r="77" spans="1:65" ht="18.75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</row>
    <row r="78" spans="1:65" ht="18.75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</row>
    <row r="79" spans="1:65" ht="18.75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</row>
    <row r="80" spans="1:65" ht="18.75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</row>
    <row r="81" spans="1:65" ht="18.75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</row>
    <row r="82" spans="1:65" ht="18.75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</row>
    <row r="83" spans="1:65" ht="18.75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</row>
    <row r="84" spans="1:65" ht="18.75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</row>
    <row r="85" spans="1:65" ht="18.75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</row>
    <row r="86" spans="1:65" ht="18.75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</row>
    <row r="87" spans="1:65" ht="18.75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</row>
    <row r="88" spans="1:65" ht="18.75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</row>
    <row r="89" spans="1:65" ht="18.75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</row>
    <row r="90" spans="1:65" ht="18.75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</row>
    <row r="91" spans="1:65" ht="18.75" x14ac:dyDescent="0.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</row>
    <row r="92" spans="1:65" ht="18.75" x14ac:dyDescent="0.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</row>
    <row r="93" spans="1:65" ht="18.75" x14ac:dyDescent="0.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</row>
    <row r="94" spans="1:65" ht="18.75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</row>
    <row r="95" spans="1:65" ht="18.75" x14ac:dyDescent="0.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</row>
    <row r="96" spans="1:65" ht="18.75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</row>
    <row r="97" spans="1:65" ht="18.75" x14ac:dyDescent="0.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</row>
    <row r="98" spans="1:65" ht="18.75" x14ac:dyDescent="0.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</row>
    <row r="99" spans="1:65" ht="18.75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</row>
    <row r="100" spans="1:65" ht="18.75" x14ac:dyDescent="0.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</row>
    <row r="101" spans="1:65" ht="18.75" x14ac:dyDescent="0.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</row>
    <row r="102" spans="1:65" ht="18.75" x14ac:dyDescent="0.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</row>
    <row r="103" spans="1:65" ht="18.75" x14ac:dyDescent="0.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</row>
    <row r="104" spans="1:65" ht="18.75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</row>
    <row r="105" spans="1:65" ht="18.75" x14ac:dyDescent="0.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</row>
    <row r="106" spans="1:65" ht="18.75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</row>
    <row r="107" spans="1:65" ht="18.75" x14ac:dyDescent="0.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</row>
    <row r="108" spans="1:65" ht="18.75" x14ac:dyDescent="0.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</row>
    <row r="109" spans="1:65" ht="18.75" x14ac:dyDescent="0.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</row>
    <row r="110" spans="1:65" ht="18.75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</row>
    <row r="111" spans="1:65" ht="18.75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</row>
    <row r="112" spans="1:65" ht="18.75" x14ac:dyDescent="0.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</row>
    <row r="113" spans="1:65" ht="18.75" x14ac:dyDescent="0.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</row>
    <row r="114" spans="1:65" ht="18.75" x14ac:dyDescent="0.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</row>
    <row r="115" spans="1:65" ht="18.75" x14ac:dyDescent="0.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</row>
    <row r="116" spans="1:65" ht="18.75" x14ac:dyDescent="0.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</row>
    <row r="117" spans="1:65" ht="18.75" x14ac:dyDescent="0.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</row>
    <row r="118" spans="1:65" ht="18.75" x14ac:dyDescent="0.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</row>
    <row r="119" spans="1:65" ht="18.75" x14ac:dyDescent="0.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</row>
    <row r="120" spans="1:65" ht="18.75" x14ac:dyDescent="0.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</row>
    <row r="121" spans="1:65" ht="18.75" x14ac:dyDescent="0.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</row>
    <row r="122" spans="1:65" ht="18.75" x14ac:dyDescent="0.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</row>
    <row r="123" spans="1:65" ht="18.75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</row>
    <row r="124" spans="1:65" ht="18.75" x14ac:dyDescent="0.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</row>
    <row r="125" spans="1:65" ht="18.75" x14ac:dyDescent="0.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</row>
    <row r="126" spans="1:65" ht="18.75" x14ac:dyDescent="0.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</row>
    <row r="127" spans="1:65" ht="18.75" x14ac:dyDescent="0.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</row>
    <row r="128" spans="1:65" ht="18.75" x14ac:dyDescent="0.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</row>
    <row r="129" spans="1:65" ht="18.75" x14ac:dyDescent="0.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</row>
    <row r="130" spans="1:65" ht="18.75" x14ac:dyDescent="0.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</row>
    <row r="131" spans="1:65" ht="18.75" x14ac:dyDescent="0.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</row>
    <row r="132" spans="1:65" ht="18.75" x14ac:dyDescent="0.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</row>
    <row r="133" spans="1:65" ht="18.75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</row>
    <row r="134" spans="1:65" ht="18.75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</row>
    <row r="135" spans="1:65" ht="18.75" x14ac:dyDescent="0.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</row>
    <row r="136" spans="1:65" ht="18.75" x14ac:dyDescent="0.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</row>
    <row r="137" spans="1:65" ht="18.75" x14ac:dyDescent="0.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</row>
    <row r="138" spans="1:65" ht="18.75" x14ac:dyDescent="0.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</row>
    <row r="139" spans="1:65" ht="18.75" x14ac:dyDescent="0.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</row>
    <row r="140" spans="1:65" ht="18.75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</row>
    <row r="141" spans="1:65" ht="18.75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</row>
    <row r="142" spans="1:65" ht="18.75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</row>
    <row r="143" spans="1:65" ht="18.75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</row>
    <row r="144" spans="1:65" ht="18.75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</row>
    <row r="145" spans="1:65" ht="18.75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</row>
    <row r="146" spans="1:65" ht="18.75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</row>
    <row r="147" spans="1:65" ht="18.75" x14ac:dyDescent="0.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</row>
    <row r="148" spans="1:65" ht="18.75" x14ac:dyDescent="0.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</row>
    <row r="149" spans="1:65" ht="18.75" x14ac:dyDescent="0.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</row>
    <row r="150" spans="1:65" ht="18.75" x14ac:dyDescent="0.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</row>
    <row r="151" spans="1:65" ht="18.75" x14ac:dyDescent="0.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</row>
    <row r="152" spans="1:65" ht="18.75" x14ac:dyDescent="0.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</row>
    <row r="153" spans="1:65" ht="18.75" x14ac:dyDescent="0.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</row>
    <row r="154" spans="1:65" ht="18.75" x14ac:dyDescent="0.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</row>
    <row r="155" spans="1:65" ht="18.75" x14ac:dyDescent="0.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</row>
    <row r="156" spans="1:65" ht="18.75" x14ac:dyDescent="0.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</row>
    <row r="157" spans="1:65" ht="18.75" x14ac:dyDescent="0.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</row>
    <row r="158" spans="1:65" ht="18.75" x14ac:dyDescent="0.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</row>
    <row r="159" spans="1:65" ht="18.75" x14ac:dyDescent="0.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</row>
    <row r="160" spans="1:65" ht="18.75" x14ac:dyDescent="0.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</row>
    <row r="161" spans="1:65" ht="18.75" x14ac:dyDescent="0.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</row>
    <row r="162" spans="1:65" ht="18.75" x14ac:dyDescent="0.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</row>
    <row r="163" spans="1:65" ht="18.75" x14ac:dyDescent="0.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</row>
    <row r="164" spans="1:65" ht="18.75" x14ac:dyDescent="0.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</row>
    <row r="165" spans="1:65" ht="18.75" x14ac:dyDescent="0.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</row>
    <row r="166" spans="1:65" ht="18.75" x14ac:dyDescent="0.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</row>
    <row r="167" spans="1:65" ht="18.75" x14ac:dyDescent="0.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</row>
    <row r="168" spans="1:65" ht="18.75" x14ac:dyDescent="0.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</row>
    <row r="169" spans="1:65" ht="18.75" x14ac:dyDescent="0.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</row>
    <row r="170" spans="1:65" ht="18.75" x14ac:dyDescent="0.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</row>
    <row r="171" spans="1:65" ht="18.75" x14ac:dyDescent="0.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</row>
    <row r="172" spans="1:65" ht="18.75" x14ac:dyDescent="0.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</row>
    <row r="173" spans="1:65" ht="18.75" x14ac:dyDescent="0.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</row>
    <row r="174" spans="1:65" ht="18.75" x14ac:dyDescent="0.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</row>
    <row r="175" spans="1:65" ht="18.75" x14ac:dyDescent="0.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</row>
    <row r="176" spans="1:65" ht="18.75" x14ac:dyDescent="0.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</row>
    <row r="177" spans="1:65" ht="18.75" x14ac:dyDescent="0.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</row>
    <row r="178" spans="1:65" ht="18.75" x14ac:dyDescent="0.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</row>
    <row r="179" spans="1:65" ht="18.75" x14ac:dyDescent="0.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</row>
    <row r="180" spans="1:65" ht="18.75" x14ac:dyDescent="0.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</row>
    <row r="181" spans="1:65" ht="18.75" x14ac:dyDescent="0.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</row>
    <row r="182" spans="1:65" ht="18.75" x14ac:dyDescent="0.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</row>
    <row r="183" spans="1:65" ht="18.75" x14ac:dyDescent="0.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</row>
    <row r="184" spans="1:65" ht="18.75" x14ac:dyDescent="0.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</row>
    <row r="185" spans="1:65" ht="18.75" x14ac:dyDescent="0.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</row>
    <row r="186" spans="1:65" ht="18.75" x14ac:dyDescent="0.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</row>
    <row r="187" spans="1:65" ht="18.75" x14ac:dyDescent="0.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</row>
    <row r="188" spans="1:65" ht="18.75" x14ac:dyDescent="0.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</row>
    <row r="189" spans="1:65" ht="18.75" x14ac:dyDescent="0.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</row>
    <row r="190" spans="1:65" ht="18.75" x14ac:dyDescent="0.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</row>
    <row r="191" spans="1:65" ht="18.75" x14ac:dyDescent="0.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</row>
    <row r="192" spans="1:65" ht="18.75" x14ac:dyDescent="0.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</row>
    <row r="193" spans="1:65" ht="18.75" x14ac:dyDescent="0.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</row>
    <row r="194" spans="1:65" ht="18.75" x14ac:dyDescent="0.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</row>
    <row r="195" spans="1:65" ht="18.75" x14ac:dyDescent="0.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</row>
    <row r="196" spans="1:65" ht="18.75" x14ac:dyDescent="0.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</row>
    <row r="197" spans="1:65" ht="18.75" x14ac:dyDescent="0.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</row>
    <row r="198" spans="1:65" ht="18.75" x14ac:dyDescent="0.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</row>
    <row r="199" spans="1:65" ht="18.75" x14ac:dyDescent="0.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</row>
    <row r="200" spans="1:65" ht="18.75" x14ac:dyDescent="0.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</row>
    <row r="201" spans="1:65" ht="18.75" x14ac:dyDescent="0.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</row>
    <row r="202" spans="1:65" ht="18.75" x14ac:dyDescent="0.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</row>
    <row r="203" spans="1:65" ht="18.75" x14ac:dyDescent="0.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</row>
    <row r="204" spans="1:65" ht="18.75" x14ac:dyDescent="0.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</row>
    <row r="205" spans="1:65" ht="18.75" x14ac:dyDescent="0.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</row>
    <row r="206" spans="1:65" ht="18.75" x14ac:dyDescent="0.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</row>
    <row r="207" spans="1:65" ht="18.75" x14ac:dyDescent="0.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</row>
    <row r="208" spans="1:65" ht="18.75" x14ac:dyDescent="0.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</row>
    <row r="209" spans="1:65" ht="18.75" x14ac:dyDescent="0.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1"/>
      <c r="BI209" s="11"/>
      <c r="BJ209" s="11"/>
      <c r="BK209" s="11"/>
      <c r="BL209" s="11"/>
      <c r="BM209" s="11"/>
    </row>
    <row r="210" spans="1:65" ht="18.75" x14ac:dyDescent="0.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</row>
    <row r="211" spans="1:65" ht="18.75" x14ac:dyDescent="0.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1"/>
      <c r="BI211" s="11"/>
      <c r="BJ211" s="11"/>
      <c r="BK211" s="11"/>
      <c r="BL211" s="11"/>
      <c r="BM211" s="11"/>
    </row>
    <row r="212" spans="1:65" ht="18.75" x14ac:dyDescent="0.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</row>
    <row r="213" spans="1:65" ht="18.75" x14ac:dyDescent="0.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1"/>
      <c r="BI213" s="11"/>
      <c r="BJ213" s="11"/>
      <c r="BK213" s="11"/>
      <c r="BL213" s="11"/>
      <c r="BM213" s="11"/>
    </row>
    <row r="214" spans="1:65" ht="18.75" x14ac:dyDescent="0.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</row>
    <row r="215" spans="1:65" ht="18.75" x14ac:dyDescent="0.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1"/>
      <c r="BI215" s="11"/>
      <c r="BJ215" s="11"/>
      <c r="BK215" s="11"/>
      <c r="BL215" s="11"/>
      <c r="BM215" s="11"/>
    </row>
    <row r="216" spans="1:65" ht="18.75" x14ac:dyDescent="0.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</row>
    <row r="217" spans="1:65" ht="18.75" x14ac:dyDescent="0.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</row>
    <row r="218" spans="1:65" ht="18.75" x14ac:dyDescent="0.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</row>
    <row r="219" spans="1:65" ht="18.75" x14ac:dyDescent="0.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</row>
    <row r="220" spans="1:65" ht="18.75" x14ac:dyDescent="0.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</row>
    <row r="221" spans="1:65" ht="18.75" x14ac:dyDescent="0.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1"/>
      <c r="BI221" s="11"/>
      <c r="BJ221" s="11"/>
      <c r="BK221" s="11"/>
      <c r="BL221" s="11"/>
      <c r="BM221" s="11"/>
    </row>
    <row r="222" spans="1:65" ht="18.75" x14ac:dyDescent="0.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</row>
    <row r="223" spans="1:65" ht="18.75" x14ac:dyDescent="0.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1"/>
      <c r="BI223" s="11"/>
      <c r="BJ223" s="11"/>
      <c r="BK223" s="11"/>
      <c r="BL223" s="11"/>
      <c r="BM223" s="11"/>
    </row>
    <row r="224" spans="1:65" ht="18.75" x14ac:dyDescent="0.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</row>
    <row r="225" spans="1:65" ht="18.75" x14ac:dyDescent="0.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</row>
    <row r="226" spans="1:65" ht="18.75" x14ac:dyDescent="0.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</row>
    <row r="227" spans="1:65" ht="18.75" x14ac:dyDescent="0.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1"/>
      <c r="BI227" s="11"/>
      <c r="BJ227" s="11"/>
      <c r="BK227" s="11"/>
      <c r="BL227" s="11"/>
      <c r="BM227" s="11"/>
    </row>
    <row r="228" spans="1:65" ht="18.75" x14ac:dyDescent="0.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</row>
    <row r="229" spans="1:65" ht="18.75" x14ac:dyDescent="0.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</row>
    <row r="230" spans="1:65" ht="18.75" x14ac:dyDescent="0.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</row>
    <row r="231" spans="1:65" ht="18.75" x14ac:dyDescent="0.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</row>
    <row r="232" spans="1:65" ht="18.75" x14ac:dyDescent="0.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</row>
    <row r="233" spans="1:65" ht="18.75" x14ac:dyDescent="0.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1"/>
      <c r="BI233" s="11"/>
      <c r="BJ233" s="11"/>
      <c r="BK233" s="11"/>
      <c r="BL233" s="11"/>
      <c r="BM233" s="11"/>
    </row>
    <row r="234" spans="1:65" ht="18.75" x14ac:dyDescent="0.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1"/>
      <c r="BI234" s="11"/>
      <c r="BJ234" s="11"/>
      <c r="BK234" s="11"/>
      <c r="BL234" s="11"/>
      <c r="BM234" s="11"/>
    </row>
    <row r="235" spans="1:65" ht="18.75" x14ac:dyDescent="0.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</row>
    <row r="236" spans="1:65" ht="18.75" x14ac:dyDescent="0.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</row>
    <row r="237" spans="1:65" ht="18.75" x14ac:dyDescent="0.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1"/>
      <c r="BI237" s="11"/>
      <c r="BJ237" s="11"/>
      <c r="BK237" s="11"/>
      <c r="BL237" s="11"/>
      <c r="BM237" s="11"/>
    </row>
    <row r="238" spans="1:65" ht="18.75" x14ac:dyDescent="0.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1"/>
      <c r="BI238" s="11"/>
      <c r="BJ238" s="11"/>
      <c r="BK238" s="11"/>
      <c r="BL238" s="11"/>
      <c r="BM238" s="11"/>
    </row>
    <row r="239" spans="1:65" ht="18.75" x14ac:dyDescent="0.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</row>
    <row r="240" spans="1:65" ht="18.75" x14ac:dyDescent="0.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</row>
    <row r="241" spans="1:65" ht="18.75" x14ac:dyDescent="0.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</row>
    <row r="242" spans="1:65" ht="18.75" x14ac:dyDescent="0.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1"/>
      <c r="BI242" s="11"/>
      <c r="BJ242" s="11"/>
      <c r="BK242" s="11"/>
      <c r="BL242" s="11"/>
      <c r="BM242" s="11"/>
    </row>
    <row r="243" spans="1:65" ht="18.75" x14ac:dyDescent="0.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  <c r="BH243" s="11"/>
      <c r="BI243" s="11"/>
      <c r="BJ243" s="11"/>
      <c r="BK243" s="11"/>
      <c r="BL243" s="11"/>
      <c r="BM243" s="11"/>
    </row>
    <row r="244" spans="1:65" ht="18.75" x14ac:dyDescent="0.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</row>
    <row r="245" spans="1:65" ht="18.75" x14ac:dyDescent="0.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</row>
    <row r="246" spans="1:65" ht="18.75" x14ac:dyDescent="0.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</row>
    <row r="247" spans="1:65" ht="18.75" x14ac:dyDescent="0.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</row>
    <row r="248" spans="1:65" ht="18.75" x14ac:dyDescent="0.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</row>
    <row r="249" spans="1:65" ht="18.75" x14ac:dyDescent="0.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</row>
    <row r="250" spans="1:65" ht="18.75" x14ac:dyDescent="0.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</row>
    <row r="251" spans="1:65" ht="18.75" x14ac:dyDescent="0.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</row>
    <row r="252" spans="1:65" ht="18.75" x14ac:dyDescent="0.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</row>
    <row r="253" spans="1:65" ht="18.75" x14ac:dyDescent="0.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</row>
    <row r="254" spans="1:65" ht="18.75" x14ac:dyDescent="0.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</row>
    <row r="255" spans="1:65" ht="18.75" x14ac:dyDescent="0.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</row>
    <row r="256" spans="1:65" ht="18.75" x14ac:dyDescent="0.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</row>
    <row r="257" spans="1:65" ht="18.75" x14ac:dyDescent="0.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</row>
    <row r="258" spans="1:65" ht="18.75" x14ac:dyDescent="0.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</row>
    <row r="259" spans="1:65" ht="18.75" x14ac:dyDescent="0.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</row>
    <row r="260" spans="1:65" ht="18.75" x14ac:dyDescent="0.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</row>
    <row r="261" spans="1:65" ht="18.75" x14ac:dyDescent="0.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</row>
    <row r="262" spans="1:65" ht="18.75" x14ac:dyDescent="0.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</row>
    <row r="263" spans="1:65" ht="18.75" x14ac:dyDescent="0.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</row>
    <row r="264" spans="1:65" ht="18.75" x14ac:dyDescent="0.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</row>
    <row r="265" spans="1:65" ht="18.75" x14ac:dyDescent="0.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</row>
    <row r="266" spans="1:65" ht="18.75" x14ac:dyDescent="0.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</row>
    <row r="267" spans="1:65" ht="18.75" x14ac:dyDescent="0.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</row>
    <row r="268" spans="1:65" ht="18.75" x14ac:dyDescent="0.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1"/>
      <c r="BI268" s="11"/>
      <c r="BJ268" s="11"/>
      <c r="BK268" s="11"/>
      <c r="BL268" s="11"/>
      <c r="BM268" s="11"/>
    </row>
    <row r="269" spans="1:65" ht="18.75" x14ac:dyDescent="0.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</row>
    <row r="270" spans="1:65" ht="18.75" x14ac:dyDescent="0.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</row>
    <row r="271" spans="1:65" ht="18.75" x14ac:dyDescent="0.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</row>
    <row r="272" spans="1:65" ht="18.75" x14ac:dyDescent="0.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</row>
    <row r="273" spans="1:65" ht="18.75" x14ac:dyDescent="0.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</row>
    <row r="274" spans="1:65" ht="18.75" x14ac:dyDescent="0.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</row>
    <row r="275" spans="1:65" ht="18.75" x14ac:dyDescent="0.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</row>
    <row r="276" spans="1:65" ht="18.75" x14ac:dyDescent="0.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</row>
    <row r="277" spans="1:65" ht="18.75" x14ac:dyDescent="0.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</row>
    <row r="278" spans="1:65" ht="18.75" x14ac:dyDescent="0.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</row>
    <row r="279" spans="1:65" ht="18.75" x14ac:dyDescent="0.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</row>
    <row r="280" spans="1:65" ht="18.75" x14ac:dyDescent="0.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</row>
    <row r="281" spans="1:65" ht="18.75" x14ac:dyDescent="0.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</row>
    <row r="282" spans="1:65" ht="18.75" x14ac:dyDescent="0.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</row>
    <row r="283" spans="1:65" ht="18.75" x14ac:dyDescent="0.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</row>
    <row r="284" spans="1:65" ht="18.75" x14ac:dyDescent="0.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</row>
    <row r="285" spans="1:65" ht="18.75" x14ac:dyDescent="0.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</row>
    <row r="286" spans="1:65" ht="18.75" x14ac:dyDescent="0.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</row>
    <row r="287" spans="1:65" ht="18.75" x14ac:dyDescent="0.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</row>
    <row r="288" spans="1:65" ht="18.75" x14ac:dyDescent="0.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</row>
    <row r="289" spans="1:65" ht="18.75" x14ac:dyDescent="0.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</row>
    <row r="290" spans="1:65" ht="18.75" x14ac:dyDescent="0.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1"/>
      <c r="BI290" s="11"/>
      <c r="BJ290" s="11"/>
      <c r="BK290" s="11"/>
      <c r="BL290" s="11"/>
      <c r="BM290" s="11"/>
    </row>
    <row r="291" spans="1:65" ht="18.75" x14ac:dyDescent="0.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</row>
    <row r="292" spans="1:65" ht="18.75" x14ac:dyDescent="0.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</row>
    <row r="293" spans="1:65" ht="18.75" x14ac:dyDescent="0.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</row>
    <row r="294" spans="1:65" ht="18.75" x14ac:dyDescent="0.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</row>
    <row r="295" spans="1:65" ht="18.75" x14ac:dyDescent="0.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</row>
    <row r="296" spans="1:65" ht="18.75" x14ac:dyDescent="0.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</row>
    <row r="297" spans="1:65" ht="18.75" x14ac:dyDescent="0.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</row>
    <row r="298" spans="1:65" ht="18.75" x14ac:dyDescent="0.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</row>
    <row r="299" spans="1:65" ht="18.75" x14ac:dyDescent="0.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</row>
    <row r="300" spans="1:65" ht="18.75" x14ac:dyDescent="0.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</row>
    <row r="301" spans="1:65" ht="18.75" x14ac:dyDescent="0.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</row>
    <row r="302" spans="1:65" ht="18.75" x14ac:dyDescent="0.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</row>
    <row r="303" spans="1:65" ht="18.75" x14ac:dyDescent="0.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</row>
    <row r="304" spans="1:65" ht="18.75" x14ac:dyDescent="0.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</row>
    <row r="305" spans="1:65" ht="18.75" x14ac:dyDescent="0.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</row>
    <row r="306" spans="1:65" ht="18.75" x14ac:dyDescent="0.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</row>
    <row r="307" spans="1:65" ht="18.75" x14ac:dyDescent="0.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</row>
    <row r="308" spans="1:65" ht="18.75" x14ac:dyDescent="0.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</row>
    <row r="309" spans="1:65" ht="18.75" x14ac:dyDescent="0.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</row>
    <row r="310" spans="1:65" ht="18.75" x14ac:dyDescent="0.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</row>
    <row r="311" spans="1:65" ht="18.75" x14ac:dyDescent="0.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</row>
    <row r="312" spans="1:65" ht="18.75" x14ac:dyDescent="0.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</row>
    <row r="313" spans="1:65" ht="18.75" x14ac:dyDescent="0.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</row>
    <row r="314" spans="1:65" ht="18.75" x14ac:dyDescent="0.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</row>
    <row r="315" spans="1:65" ht="18.75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</row>
    <row r="316" spans="1:65" ht="18.75" x14ac:dyDescent="0.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</row>
    <row r="317" spans="1:65" ht="18.75" x14ac:dyDescent="0.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</row>
    <row r="318" spans="1:65" ht="18.75" x14ac:dyDescent="0.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</row>
    <row r="319" spans="1:65" ht="18.75" x14ac:dyDescent="0.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</row>
    <row r="320" spans="1:65" ht="18.75" x14ac:dyDescent="0.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</row>
    <row r="321" spans="1:65" ht="18.75" x14ac:dyDescent="0.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</row>
    <row r="322" spans="1:65" ht="18.75" x14ac:dyDescent="0.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</row>
    <row r="323" spans="1:65" ht="18.75" x14ac:dyDescent="0.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</row>
    <row r="324" spans="1:65" ht="18.75" x14ac:dyDescent="0.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</row>
    <row r="325" spans="1:65" ht="18.75" x14ac:dyDescent="0.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</row>
    <row r="326" spans="1:65" ht="18.75" x14ac:dyDescent="0.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</row>
    <row r="327" spans="1:65" ht="18.75" x14ac:dyDescent="0.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</row>
    <row r="328" spans="1:65" ht="18.75" x14ac:dyDescent="0.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</row>
    <row r="329" spans="1:65" ht="18.75" x14ac:dyDescent="0.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</row>
    <row r="330" spans="1:65" ht="18.75" x14ac:dyDescent="0.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</row>
    <row r="331" spans="1:65" ht="18.75" x14ac:dyDescent="0.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</row>
    <row r="332" spans="1:65" ht="18.75" x14ac:dyDescent="0.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</row>
    <row r="333" spans="1:65" ht="18.75" x14ac:dyDescent="0.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</row>
    <row r="334" spans="1:65" ht="18.75" x14ac:dyDescent="0.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</row>
    <row r="335" spans="1:65" ht="18.75" x14ac:dyDescent="0.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  <c r="BH335" s="11"/>
      <c r="BI335" s="11"/>
      <c r="BJ335" s="11"/>
      <c r="BK335" s="11"/>
      <c r="BL335" s="11"/>
      <c r="BM335" s="11"/>
    </row>
    <row r="336" spans="1:65" ht="18.75" x14ac:dyDescent="0.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1"/>
      <c r="BI336" s="11"/>
      <c r="BJ336" s="11"/>
      <c r="BK336" s="11"/>
      <c r="BL336" s="11"/>
      <c r="BM336" s="11"/>
    </row>
    <row r="337" spans="1:65" ht="18.75" x14ac:dyDescent="0.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1"/>
      <c r="BI337" s="11"/>
      <c r="BJ337" s="11"/>
      <c r="BK337" s="11"/>
      <c r="BL337" s="11"/>
      <c r="BM337" s="11"/>
    </row>
    <row r="338" spans="1:65" ht="18.75" x14ac:dyDescent="0.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1"/>
      <c r="BI338" s="11"/>
      <c r="BJ338" s="11"/>
      <c r="BK338" s="11"/>
      <c r="BL338" s="11"/>
      <c r="BM338" s="11"/>
    </row>
    <row r="339" spans="1:65" ht="18.75" x14ac:dyDescent="0.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1"/>
      <c r="BI339" s="11"/>
      <c r="BJ339" s="11"/>
      <c r="BK339" s="11"/>
      <c r="BL339" s="11"/>
      <c r="BM339" s="11"/>
    </row>
    <row r="340" spans="1:65" ht="18.75" x14ac:dyDescent="0.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1"/>
      <c r="BI340" s="11"/>
      <c r="BJ340" s="11"/>
      <c r="BK340" s="11"/>
      <c r="BL340" s="11"/>
      <c r="BM340" s="11"/>
    </row>
    <row r="341" spans="1:65" ht="18.75" x14ac:dyDescent="0.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1"/>
      <c r="BI341" s="11"/>
      <c r="BJ341" s="11"/>
      <c r="BK341" s="11"/>
      <c r="BL341" s="11"/>
      <c r="BM341" s="11"/>
    </row>
    <row r="342" spans="1:65" ht="18.75" x14ac:dyDescent="0.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1"/>
      <c r="BI342" s="11"/>
      <c r="BJ342" s="11"/>
      <c r="BK342" s="11"/>
      <c r="BL342" s="11"/>
      <c r="BM342" s="11"/>
    </row>
    <row r="343" spans="1:65" ht="18.75" x14ac:dyDescent="0.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1"/>
      <c r="BI343" s="11"/>
      <c r="BJ343" s="11"/>
      <c r="BK343" s="11"/>
      <c r="BL343" s="11"/>
      <c r="BM343" s="11"/>
    </row>
    <row r="344" spans="1:65" ht="18.75" x14ac:dyDescent="0.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1"/>
      <c r="BI344" s="11"/>
      <c r="BJ344" s="11"/>
      <c r="BK344" s="11"/>
      <c r="BL344" s="11"/>
      <c r="BM344" s="11"/>
    </row>
    <row r="345" spans="1:65" ht="18.75" x14ac:dyDescent="0.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1"/>
      <c r="BI345" s="11"/>
      <c r="BJ345" s="11"/>
      <c r="BK345" s="11"/>
      <c r="BL345" s="11"/>
      <c r="BM345" s="11"/>
    </row>
    <row r="346" spans="1:65" ht="18.75" x14ac:dyDescent="0.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1"/>
      <c r="BI346" s="11"/>
      <c r="BJ346" s="11"/>
      <c r="BK346" s="11"/>
      <c r="BL346" s="11"/>
      <c r="BM346" s="11"/>
    </row>
    <row r="347" spans="1:65" ht="18.75" x14ac:dyDescent="0.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</row>
    <row r="348" spans="1:65" ht="18.75" x14ac:dyDescent="0.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</row>
    <row r="349" spans="1:65" ht="18.75" x14ac:dyDescent="0.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</row>
    <row r="350" spans="1:65" ht="18.75" x14ac:dyDescent="0.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</row>
    <row r="351" spans="1:65" ht="18.75" x14ac:dyDescent="0.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</row>
    <row r="352" spans="1:65" ht="18.75" x14ac:dyDescent="0.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</row>
    <row r="353" spans="1:65" ht="18.75" x14ac:dyDescent="0.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</row>
    <row r="354" spans="1:65" ht="18.75" x14ac:dyDescent="0.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</row>
    <row r="355" spans="1:65" ht="18.75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</row>
    <row r="356" spans="1:65" ht="18.75" x14ac:dyDescent="0.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</row>
    <row r="357" spans="1:65" ht="18.75" x14ac:dyDescent="0.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</row>
    <row r="358" spans="1:65" ht="18.75" x14ac:dyDescent="0.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</row>
    <row r="359" spans="1:65" ht="18.75" x14ac:dyDescent="0.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</row>
    <row r="360" spans="1:65" ht="18.75" x14ac:dyDescent="0.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</row>
    <row r="361" spans="1:65" ht="18.75" x14ac:dyDescent="0.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</row>
    <row r="362" spans="1:65" ht="18.75" x14ac:dyDescent="0.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</row>
    <row r="363" spans="1:65" ht="18.75" x14ac:dyDescent="0.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</row>
    <row r="364" spans="1:65" ht="18.75" x14ac:dyDescent="0.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</row>
    <row r="365" spans="1:65" ht="18.75" x14ac:dyDescent="0.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</row>
    <row r="366" spans="1:65" ht="18.75" x14ac:dyDescent="0.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</row>
    <row r="367" spans="1:65" ht="18.75" x14ac:dyDescent="0.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</row>
    <row r="368" spans="1:65" ht="18.75" x14ac:dyDescent="0.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</row>
    <row r="369" spans="1:65" ht="18.75" x14ac:dyDescent="0.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</row>
    <row r="370" spans="1:65" ht="18.75" x14ac:dyDescent="0.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</row>
    <row r="371" spans="1:65" ht="18.75" x14ac:dyDescent="0.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</row>
    <row r="372" spans="1:65" ht="18.75" x14ac:dyDescent="0.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</row>
    <row r="373" spans="1:65" ht="18.75" x14ac:dyDescent="0.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</row>
    <row r="374" spans="1:65" ht="18.75" x14ac:dyDescent="0.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</row>
    <row r="375" spans="1:65" ht="18.75" x14ac:dyDescent="0.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</row>
    <row r="376" spans="1:65" ht="18.75" x14ac:dyDescent="0.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</row>
    <row r="377" spans="1:65" ht="18.75" x14ac:dyDescent="0.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</row>
    <row r="378" spans="1:65" ht="18.75" x14ac:dyDescent="0.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</row>
    <row r="379" spans="1:65" ht="18.75" x14ac:dyDescent="0.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</row>
    <row r="380" spans="1:65" ht="18.75" x14ac:dyDescent="0.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</row>
    <row r="381" spans="1:65" ht="18.75" x14ac:dyDescent="0.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</row>
    <row r="382" spans="1:65" ht="18.75" x14ac:dyDescent="0.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</row>
    <row r="383" spans="1:65" ht="18.75" x14ac:dyDescent="0.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</row>
    <row r="384" spans="1:65" ht="18.75" x14ac:dyDescent="0.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</row>
    <row r="385" spans="1:65" ht="18.75" x14ac:dyDescent="0.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</row>
    <row r="386" spans="1:65" ht="18.75" x14ac:dyDescent="0.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</row>
    <row r="387" spans="1:65" ht="18.75" x14ac:dyDescent="0.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</row>
    <row r="388" spans="1:65" ht="18.75" x14ac:dyDescent="0.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</row>
    <row r="389" spans="1:65" ht="18.75" x14ac:dyDescent="0.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</row>
    <row r="390" spans="1:65" ht="18.75" x14ac:dyDescent="0.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</row>
    <row r="391" spans="1:65" ht="18.75" x14ac:dyDescent="0.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</row>
    <row r="392" spans="1:65" ht="18.75" x14ac:dyDescent="0.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</row>
    <row r="393" spans="1:65" ht="18.75" x14ac:dyDescent="0.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</row>
    <row r="394" spans="1:65" ht="18.75" x14ac:dyDescent="0.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</row>
    <row r="395" spans="1:65" ht="18.75" x14ac:dyDescent="0.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</row>
    <row r="396" spans="1:65" ht="18.75" x14ac:dyDescent="0.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</row>
    <row r="397" spans="1:65" ht="18.75" x14ac:dyDescent="0.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</row>
    <row r="398" spans="1:65" ht="18.75" x14ac:dyDescent="0.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</row>
    <row r="399" spans="1:65" ht="18.75" x14ac:dyDescent="0.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</row>
    <row r="400" spans="1:65" ht="18.75" x14ac:dyDescent="0.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</row>
    <row r="401" spans="1:65" ht="18.75" x14ac:dyDescent="0.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</row>
    <row r="402" spans="1:65" ht="18.75" x14ac:dyDescent="0.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</row>
    <row r="403" spans="1:65" ht="18.75" x14ac:dyDescent="0.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</row>
    <row r="404" spans="1:65" ht="18.75" x14ac:dyDescent="0.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</row>
    <row r="405" spans="1:65" ht="18.75" x14ac:dyDescent="0.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</row>
    <row r="406" spans="1:65" ht="18.75" x14ac:dyDescent="0.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</row>
    <row r="407" spans="1:65" ht="18.75" x14ac:dyDescent="0.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</row>
    <row r="408" spans="1:65" ht="18.75" x14ac:dyDescent="0.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</row>
    <row r="409" spans="1:65" ht="18.75" x14ac:dyDescent="0.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</row>
    <row r="410" spans="1:65" ht="18.75" x14ac:dyDescent="0.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</row>
    <row r="411" spans="1:65" ht="18.75" x14ac:dyDescent="0.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</row>
    <row r="412" spans="1:65" ht="18.75" x14ac:dyDescent="0.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</row>
    <row r="413" spans="1:65" ht="18.75" x14ac:dyDescent="0.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</row>
    <row r="414" spans="1:65" ht="18.75" x14ac:dyDescent="0.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</row>
    <row r="415" spans="1:65" ht="18.75" x14ac:dyDescent="0.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</row>
    <row r="416" spans="1:65" ht="18.75" x14ac:dyDescent="0.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</row>
    <row r="417" spans="1:65" ht="18.75" x14ac:dyDescent="0.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</row>
    <row r="418" spans="1:65" ht="18.75" x14ac:dyDescent="0.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</row>
    <row r="419" spans="1:65" ht="18.75" x14ac:dyDescent="0.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</row>
    <row r="420" spans="1:65" ht="18.75" x14ac:dyDescent="0.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</row>
    <row r="421" spans="1:65" ht="18.75" x14ac:dyDescent="0.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</row>
    <row r="422" spans="1:65" ht="18.75" x14ac:dyDescent="0.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</row>
    <row r="423" spans="1:65" ht="18.75" x14ac:dyDescent="0.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</row>
    <row r="424" spans="1:65" ht="18.75" x14ac:dyDescent="0.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</row>
    <row r="425" spans="1:65" ht="18.75" x14ac:dyDescent="0.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</row>
    <row r="426" spans="1:65" ht="18.75" x14ac:dyDescent="0.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</row>
    <row r="427" spans="1:65" ht="18.75" x14ac:dyDescent="0.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</row>
    <row r="428" spans="1:65" ht="18.75" x14ac:dyDescent="0.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</row>
    <row r="429" spans="1:65" ht="18.75" x14ac:dyDescent="0.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</row>
    <row r="430" spans="1:65" ht="18.75" x14ac:dyDescent="0.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</row>
    <row r="431" spans="1:65" ht="18.75" x14ac:dyDescent="0.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</row>
    <row r="432" spans="1:65" ht="18.75" x14ac:dyDescent="0.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</row>
    <row r="433" spans="1:65" ht="18.75" x14ac:dyDescent="0.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</row>
    <row r="434" spans="1:65" ht="18.75" x14ac:dyDescent="0.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</row>
    <row r="435" spans="1:65" ht="18.75" x14ac:dyDescent="0.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</row>
    <row r="436" spans="1:65" ht="18.75" x14ac:dyDescent="0.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</row>
    <row r="437" spans="1:65" ht="18.75" x14ac:dyDescent="0.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</row>
    <row r="438" spans="1:65" ht="18.75" x14ac:dyDescent="0.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</row>
    <row r="439" spans="1:65" ht="18.75" x14ac:dyDescent="0.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</row>
    <row r="440" spans="1:65" ht="18.75" x14ac:dyDescent="0.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</row>
    <row r="441" spans="1:65" ht="18.75" x14ac:dyDescent="0.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</row>
    <row r="442" spans="1:65" ht="18.75" x14ac:dyDescent="0.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</row>
    <row r="443" spans="1:65" ht="18.75" x14ac:dyDescent="0.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</row>
    <row r="444" spans="1:65" ht="18.75" x14ac:dyDescent="0.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</row>
    <row r="445" spans="1:65" ht="18.75" x14ac:dyDescent="0.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</row>
    <row r="446" spans="1:65" ht="18.75" x14ac:dyDescent="0.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</row>
    <row r="447" spans="1:65" ht="18.75" x14ac:dyDescent="0.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</row>
    <row r="448" spans="1:65" ht="18.75" x14ac:dyDescent="0.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</row>
    <row r="449" spans="1:65" ht="18.75" x14ac:dyDescent="0.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</row>
    <row r="450" spans="1:65" ht="18.75" x14ac:dyDescent="0.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</row>
    <row r="451" spans="1:65" ht="18.75" x14ac:dyDescent="0.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</row>
    <row r="452" spans="1:65" ht="18.75" x14ac:dyDescent="0.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</row>
    <row r="453" spans="1:65" ht="18.75" x14ac:dyDescent="0.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</row>
    <row r="454" spans="1:65" ht="18.75" x14ac:dyDescent="0.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</row>
    <row r="455" spans="1:65" ht="18.75" x14ac:dyDescent="0.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</row>
    <row r="456" spans="1:65" ht="18.75" x14ac:dyDescent="0.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</row>
    <row r="457" spans="1:65" ht="18.75" x14ac:dyDescent="0.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</row>
    <row r="458" spans="1:65" ht="18.75" x14ac:dyDescent="0.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</row>
    <row r="459" spans="1:65" ht="18.75" x14ac:dyDescent="0.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</row>
    <row r="460" spans="1:65" ht="18.75" x14ac:dyDescent="0.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</row>
    <row r="461" spans="1:65" ht="18.75" x14ac:dyDescent="0.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</row>
    <row r="462" spans="1:65" ht="18.75" x14ac:dyDescent="0.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</row>
    <row r="463" spans="1:65" ht="18.75" x14ac:dyDescent="0.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</row>
    <row r="464" spans="1:65" ht="18.75" x14ac:dyDescent="0.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</row>
    <row r="465" spans="1:65" ht="18.75" x14ac:dyDescent="0.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</row>
    <row r="466" spans="1:65" ht="18.75" x14ac:dyDescent="0.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</row>
    <row r="467" spans="1:65" ht="18.75" x14ac:dyDescent="0.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</row>
    <row r="468" spans="1:65" ht="18.75" x14ac:dyDescent="0.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</row>
    <row r="469" spans="1:65" ht="18.75" x14ac:dyDescent="0.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</row>
    <row r="470" spans="1:65" ht="18.75" x14ac:dyDescent="0.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</row>
    <row r="471" spans="1:65" ht="18.75" x14ac:dyDescent="0.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</row>
    <row r="472" spans="1:65" ht="18.75" x14ac:dyDescent="0.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</row>
    <row r="473" spans="1:65" ht="18.75" x14ac:dyDescent="0.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</row>
    <row r="474" spans="1:65" ht="18.75" x14ac:dyDescent="0.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</row>
    <row r="475" spans="1:65" ht="18.75" x14ac:dyDescent="0.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</row>
    <row r="476" spans="1:65" ht="18.75" x14ac:dyDescent="0.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</row>
    <row r="477" spans="1:65" ht="18.75" x14ac:dyDescent="0.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</row>
    <row r="478" spans="1:65" ht="18.75" x14ac:dyDescent="0.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</row>
    <row r="479" spans="1:65" ht="18.75" x14ac:dyDescent="0.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</row>
    <row r="480" spans="1:65" ht="18.75" x14ac:dyDescent="0.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</row>
    <row r="481" spans="1:65" ht="18.75" x14ac:dyDescent="0.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</row>
    <row r="482" spans="1:65" ht="18.75" x14ac:dyDescent="0.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</row>
    <row r="483" spans="1:65" ht="18.75" x14ac:dyDescent="0.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</row>
    <row r="484" spans="1:65" ht="18.75" x14ac:dyDescent="0.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</row>
    <row r="485" spans="1:65" ht="18.75" x14ac:dyDescent="0.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</row>
    <row r="486" spans="1:65" ht="18.75" x14ac:dyDescent="0.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</row>
    <row r="487" spans="1:65" ht="18.75" x14ac:dyDescent="0.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</row>
    <row r="488" spans="1:65" ht="18.75" x14ac:dyDescent="0.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</row>
    <row r="489" spans="1:65" ht="18.75" x14ac:dyDescent="0.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</row>
    <row r="490" spans="1:65" ht="18.75" x14ac:dyDescent="0.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</row>
    <row r="491" spans="1:65" ht="18.75" x14ac:dyDescent="0.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</row>
    <row r="492" spans="1:65" ht="18.75" x14ac:dyDescent="0.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</row>
    <row r="493" spans="1:65" ht="18.75" x14ac:dyDescent="0.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</row>
    <row r="494" spans="1:65" ht="18.75" x14ac:dyDescent="0.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</row>
    <row r="495" spans="1:65" ht="18.75" x14ac:dyDescent="0.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</row>
    <row r="496" spans="1:65" ht="18.75" x14ac:dyDescent="0.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</row>
    <row r="497" spans="1:65" ht="18.75" x14ac:dyDescent="0.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</row>
    <row r="498" spans="1:65" ht="18.75" x14ac:dyDescent="0.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</row>
    <row r="499" spans="1:65" ht="18.75" x14ac:dyDescent="0.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</row>
    <row r="500" spans="1:65" ht="18.75" x14ac:dyDescent="0.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</row>
    <row r="501" spans="1:65" ht="18.75" x14ac:dyDescent="0.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</row>
    <row r="502" spans="1:65" ht="18.75" x14ac:dyDescent="0.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</row>
    <row r="503" spans="1:65" ht="18.75" x14ac:dyDescent="0.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</row>
    <row r="504" spans="1:65" ht="18.75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</row>
    <row r="505" spans="1:65" ht="18.75" x14ac:dyDescent="0.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</row>
    <row r="506" spans="1:65" ht="18.75" x14ac:dyDescent="0.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</row>
    <row r="507" spans="1:65" ht="18.75" x14ac:dyDescent="0.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</row>
    <row r="508" spans="1:65" ht="18.75" x14ac:dyDescent="0.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</row>
    <row r="509" spans="1:65" ht="18.75" x14ac:dyDescent="0.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</row>
    <row r="510" spans="1:65" ht="18.75" x14ac:dyDescent="0.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</row>
    <row r="511" spans="1:65" ht="18.75" x14ac:dyDescent="0.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</row>
    <row r="512" spans="1:65" ht="18.75" x14ac:dyDescent="0.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</row>
    <row r="513" spans="1:65" ht="18.75" x14ac:dyDescent="0.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</row>
    <row r="514" spans="1:65" ht="18.75" x14ac:dyDescent="0.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</row>
    <row r="515" spans="1:65" ht="18.75" x14ac:dyDescent="0.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</row>
    <row r="516" spans="1:65" ht="18.75" x14ac:dyDescent="0.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</row>
    <row r="517" spans="1:65" ht="18.75" x14ac:dyDescent="0.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</row>
    <row r="518" spans="1:65" ht="18.75" x14ac:dyDescent="0.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</row>
    <row r="519" spans="1:65" ht="18.75" x14ac:dyDescent="0.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</row>
    <row r="520" spans="1:65" ht="18.75" x14ac:dyDescent="0.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</row>
    <row r="521" spans="1:65" ht="18.75" x14ac:dyDescent="0.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</row>
    <row r="522" spans="1:65" ht="18.75" x14ac:dyDescent="0.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</row>
    <row r="523" spans="1:65" ht="18.75" x14ac:dyDescent="0.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</row>
    <row r="524" spans="1:65" ht="18.75" x14ac:dyDescent="0.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</row>
    <row r="525" spans="1:65" ht="18.75" x14ac:dyDescent="0.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</row>
    <row r="526" spans="1:65" ht="18.75" x14ac:dyDescent="0.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</row>
    <row r="527" spans="1:65" ht="18.75" x14ac:dyDescent="0.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</row>
    <row r="528" spans="1:65" ht="18.75" x14ac:dyDescent="0.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</row>
    <row r="529" spans="1:65" ht="18.75" x14ac:dyDescent="0.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</row>
    <row r="530" spans="1:65" ht="18.75" x14ac:dyDescent="0.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</row>
    <row r="531" spans="1:65" ht="18.75" x14ac:dyDescent="0.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</row>
    <row r="532" spans="1:65" ht="18.75" x14ac:dyDescent="0.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</row>
    <row r="533" spans="1:65" ht="18.75" x14ac:dyDescent="0.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</row>
    <row r="534" spans="1:65" ht="18.75" x14ac:dyDescent="0.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</row>
    <row r="535" spans="1:65" ht="18.75" x14ac:dyDescent="0.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</row>
    <row r="536" spans="1:65" ht="18.75" x14ac:dyDescent="0.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</row>
    <row r="537" spans="1:65" ht="18.75" x14ac:dyDescent="0.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</row>
    <row r="538" spans="1:65" ht="18.75" x14ac:dyDescent="0.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</row>
    <row r="539" spans="1:65" ht="18.75" x14ac:dyDescent="0.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</row>
    <row r="540" spans="1:65" ht="18.75" x14ac:dyDescent="0.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</row>
    <row r="541" spans="1:65" ht="18.75" x14ac:dyDescent="0.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</row>
    <row r="542" spans="1:65" ht="18.75" x14ac:dyDescent="0.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</row>
    <row r="543" spans="1:65" ht="18.75" x14ac:dyDescent="0.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</row>
    <row r="544" spans="1:65" ht="18.75" x14ac:dyDescent="0.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</row>
    <row r="545" spans="1:65" ht="18.75" x14ac:dyDescent="0.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</row>
    <row r="546" spans="1:65" ht="18.75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</row>
    <row r="547" spans="1:65" ht="18.75" x14ac:dyDescent="0.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</row>
    <row r="548" spans="1:65" ht="18.75" x14ac:dyDescent="0.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</row>
    <row r="549" spans="1:65" ht="18.75" x14ac:dyDescent="0.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</row>
    <row r="550" spans="1:65" ht="18.75" x14ac:dyDescent="0.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</row>
    <row r="551" spans="1:65" ht="18.75" x14ac:dyDescent="0.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</row>
    <row r="552" spans="1:65" ht="18.75" x14ac:dyDescent="0.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</row>
    <row r="553" spans="1:65" ht="18.75" x14ac:dyDescent="0.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</row>
    <row r="554" spans="1:65" ht="18.75" x14ac:dyDescent="0.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</row>
    <row r="555" spans="1:65" ht="18.75" x14ac:dyDescent="0.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</row>
    <row r="556" spans="1:65" ht="18.75" x14ac:dyDescent="0.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</row>
    <row r="557" spans="1:65" ht="18.75" x14ac:dyDescent="0.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</row>
    <row r="558" spans="1:65" ht="18.75" x14ac:dyDescent="0.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</row>
    <row r="559" spans="1:65" ht="18.75" x14ac:dyDescent="0.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</row>
    <row r="560" spans="1:65" ht="18.75" x14ac:dyDescent="0.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</row>
    <row r="561" spans="1:65" ht="18.75" x14ac:dyDescent="0.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</row>
    <row r="562" spans="1:65" ht="18.75" x14ac:dyDescent="0.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</row>
    <row r="563" spans="1:65" ht="18.75" x14ac:dyDescent="0.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</row>
    <row r="564" spans="1:65" ht="18.75" x14ac:dyDescent="0.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</row>
    <row r="565" spans="1:65" ht="18.75" x14ac:dyDescent="0.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</row>
    <row r="566" spans="1:65" ht="18.75" x14ac:dyDescent="0.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</row>
    <row r="567" spans="1:65" ht="18.75" x14ac:dyDescent="0.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</row>
    <row r="568" spans="1:65" ht="18.75" x14ac:dyDescent="0.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</row>
    <row r="569" spans="1:65" ht="18.75" x14ac:dyDescent="0.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</row>
    <row r="570" spans="1:65" ht="18.75" x14ac:dyDescent="0.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</row>
    <row r="571" spans="1:65" ht="18.75" x14ac:dyDescent="0.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</row>
    <row r="572" spans="1:65" ht="18.75" x14ac:dyDescent="0.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</row>
    <row r="573" spans="1:65" ht="18.75" x14ac:dyDescent="0.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</row>
    <row r="574" spans="1:65" ht="18.75" x14ac:dyDescent="0.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</row>
    <row r="575" spans="1:65" ht="18.75" x14ac:dyDescent="0.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</row>
    <row r="576" spans="1:65" ht="18.75" x14ac:dyDescent="0.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</row>
    <row r="577" spans="1:65" ht="18.75" x14ac:dyDescent="0.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</row>
    <row r="578" spans="1:65" ht="18.75" x14ac:dyDescent="0.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</row>
    <row r="579" spans="1:65" ht="18.75" x14ac:dyDescent="0.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</row>
    <row r="580" spans="1:65" ht="18.75" x14ac:dyDescent="0.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</row>
    <row r="581" spans="1:65" ht="18.75" x14ac:dyDescent="0.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</row>
    <row r="582" spans="1:65" ht="18.75" x14ac:dyDescent="0.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</row>
    <row r="583" spans="1:65" ht="18.75" x14ac:dyDescent="0.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</row>
    <row r="584" spans="1:65" ht="18.75" x14ac:dyDescent="0.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</row>
    <row r="585" spans="1:65" ht="18.75" x14ac:dyDescent="0.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</row>
    <row r="586" spans="1:65" ht="18.75" x14ac:dyDescent="0.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</row>
    <row r="587" spans="1:65" ht="18.75" x14ac:dyDescent="0.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</row>
    <row r="588" spans="1:65" ht="18.75" x14ac:dyDescent="0.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</row>
    <row r="589" spans="1:65" ht="18.75" x14ac:dyDescent="0.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</row>
    <row r="590" spans="1:65" ht="18.75" x14ac:dyDescent="0.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</row>
    <row r="591" spans="1:65" ht="18.75" x14ac:dyDescent="0.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</row>
    <row r="592" spans="1:65" ht="18.75" x14ac:dyDescent="0.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</row>
    <row r="593" spans="1:65" ht="18.75" x14ac:dyDescent="0.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</row>
    <row r="594" spans="1:65" ht="18.75" x14ac:dyDescent="0.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</row>
    <row r="595" spans="1:65" ht="18.75" x14ac:dyDescent="0.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</row>
    <row r="596" spans="1:65" ht="18.75" x14ac:dyDescent="0.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</row>
    <row r="597" spans="1:65" ht="18.75" x14ac:dyDescent="0.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</row>
    <row r="598" spans="1:65" ht="18.75" x14ac:dyDescent="0.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</row>
    <row r="599" spans="1:65" ht="18.75" x14ac:dyDescent="0.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</row>
    <row r="600" spans="1:65" ht="18.75" x14ac:dyDescent="0.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</row>
    <row r="601" spans="1:65" ht="18.75" x14ac:dyDescent="0.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</row>
    <row r="602" spans="1:65" ht="18.75" x14ac:dyDescent="0.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</row>
    <row r="603" spans="1:65" ht="18.75" x14ac:dyDescent="0.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</row>
    <row r="604" spans="1:65" ht="18.75" x14ac:dyDescent="0.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</row>
    <row r="605" spans="1:65" ht="18.75" x14ac:dyDescent="0.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</row>
    <row r="606" spans="1:65" ht="18.75" x14ac:dyDescent="0.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</row>
    <row r="607" spans="1:65" ht="18.75" x14ac:dyDescent="0.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</row>
    <row r="608" spans="1:65" ht="18.75" x14ac:dyDescent="0.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</row>
    <row r="609" spans="1:65" ht="18.75" x14ac:dyDescent="0.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</row>
    <row r="610" spans="1:65" ht="18.75" x14ac:dyDescent="0.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</row>
    <row r="611" spans="1:65" ht="18.75" x14ac:dyDescent="0.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</row>
    <row r="612" spans="1:65" ht="18.75" x14ac:dyDescent="0.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</row>
    <row r="613" spans="1:65" ht="18.75" x14ac:dyDescent="0.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</row>
    <row r="614" spans="1:65" ht="18.75" x14ac:dyDescent="0.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</row>
    <row r="615" spans="1:65" ht="18.75" x14ac:dyDescent="0.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</row>
    <row r="616" spans="1:65" ht="18.75" x14ac:dyDescent="0.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</row>
    <row r="617" spans="1:65" ht="18.75" x14ac:dyDescent="0.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</row>
    <row r="618" spans="1:65" ht="18.75" x14ac:dyDescent="0.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</row>
    <row r="619" spans="1:65" ht="18.75" x14ac:dyDescent="0.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</row>
    <row r="620" spans="1:65" ht="18.75" x14ac:dyDescent="0.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</row>
    <row r="621" spans="1:65" ht="18.75" x14ac:dyDescent="0.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</row>
    <row r="622" spans="1:65" ht="18.75" x14ac:dyDescent="0.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</row>
    <row r="623" spans="1:65" ht="18.75" x14ac:dyDescent="0.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</row>
    <row r="624" spans="1:65" ht="18.75" x14ac:dyDescent="0.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</row>
    <row r="625" spans="1:65" ht="18.75" x14ac:dyDescent="0.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</row>
    <row r="626" spans="1:65" ht="18.75" x14ac:dyDescent="0.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</row>
    <row r="627" spans="1:65" ht="18.75" x14ac:dyDescent="0.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</row>
    <row r="628" spans="1:65" ht="18.75" x14ac:dyDescent="0.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</row>
    <row r="629" spans="1:65" ht="18.75" x14ac:dyDescent="0.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</row>
    <row r="630" spans="1:65" ht="18.75" x14ac:dyDescent="0.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</row>
    <row r="631" spans="1:65" ht="18.75" x14ac:dyDescent="0.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</row>
    <row r="632" spans="1:65" ht="18.75" x14ac:dyDescent="0.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</row>
    <row r="633" spans="1:65" ht="18.75" x14ac:dyDescent="0.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</row>
    <row r="634" spans="1:65" ht="18.75" x14ac:dyDescent="0.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</row>
    <row r="635" spans="1:65" ht="18.75" x14ac:dyDescent="0.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</row>
    <row r="636" spans="1:65" ht="18.75" x14ac:dyDescent="0.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</row>
    <row r="637" spans="1:65" ht="18.75" x14ac:dyDescent="0.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</row>
    <row r="638" spans="1:65" ht="18.75" x14ac:dyDescent="0.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</row>
    <row r="639" spans="1:65" ht="18.75" x14ac:dyDescent="0.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</row>
    <row r="640" spans="1:65" ht="18.75" x14ac:dyDescent="0.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</row>
    <row r="641" spans="1:65" ht="18.75" x14ac:dyDescent="0.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</row>
    <row r="642" spans="1:65" ht="18.75" x14ac:dyDescent="0.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</row>
    <row r="643" spans="1:65" ht="18.75" x14ac:dyDescent="0.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</row>
    <row r="644" spans="1:65" ht="18.75" x14ac:dyDescent="0.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</row>
    <row r="645" spans="1:65" ht="18.75" x14ac:dyDescent="0.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</row>
    <row r="646" spans="1:65" ht="18.75" x14ac:dyDescent="0.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</row>
    <row r="647" spans="1:65" ht="18.75" x14ac:dyDescent="0.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</row>
    <row r="648" spans="1:65" ht="18.75" x14ac:dyDescent="0.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</row>
    <row r="649" spans="1:65" ht="18.75" x14ac:dyDescent="0.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</row>
    <row r="650" spans="1:65" ht="18.75" x14ac:dyDescent="0.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</row>
    <row r="651" spans="1:65" ht="18.75" x14ac:dyDescent="0.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</row>
    <row r="652" spans="1:65" ht="18.75" x14ac:dyDescent="0.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</row>
    <row r="653" spans="1:65" ht="18.75" x14ac:dyDescent="0.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</row>
    <row r="654" spans="1:65" ht="18.75" x14ac:dyDescent="0.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</row>
    <row r="655" spans="1:65" ht="18.75" x14ac:dyDescent="0.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</row>
    <row r="656" spans="1:65" ht="18.75" x14ac:dyDescent="0.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</row>
    <row r="657" spans="1:65" ht="18.75" x14ac:dyDescent="0.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</row>
    <row r="658" spans="1:65" ht="18.75" x14ac:dyDescent="0.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</row>
    <row r="659" spans="1:65" ht="18.75" x14ac:dyDescent="0.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</row>
    <row r="660" spans="1:65" ht="18.75" x14ac:dyDescent="0.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</row>
    <row r="661" spans="1:65" ht="18.75" x14ac:dyDescent="0.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</row>
    <row r="662" spans="1:65" ht="18.75" x14ac:dyDescent="0.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</row>
    <row r="663" spans="1:65" ht="18.75" x14ac:dyDescent="0.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</row>
    <row r="664" spans="1:65" ht="18.75" x14ac:dyDescent="0.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</row>
    <row r="665" spans="1:65" ht="18.75" x14ac:dyDescent="0.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</row>
    <row r="666" spans="1:65" ht="18.75" x14ac:dyDescent="0.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</row>
    <row r="667" spans="1:65" ht="18.75" x14ac:dyDescent="0.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</row>
    <row r="668" spans="1:65" ht="18.75" x14ac:dyDescent="0.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</row>
    <row r="669" spans="1:65" ht="18.75" x14ac:dyDescent="0.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</row>
    <row r="670" spans="1:65" ht="18.75" x14ac:dyDescent="0.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</row>
    <row r="671" spans="1:65" ht="18.75" x14ac:dyDescent="0.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</row>
    <row r="672" spans="1:65" ht="18.75" x14ac:dyDescent="0.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</row>
    <row r="673" spans="1:65" ht="18.75" x14ac:dyDescent="0.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</row>
    <row r="674" spans="1:65" ht="18.75" x14ac:dyDescent="0.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</row>
    <row r="675" spans="1:65" ht="18.75" x14ac:dyDescent="0.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</row>
    <row r="676" spans="1:65" ht="18.75" x14ac:dyDescent="0.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</row>
    <row r="677" spans="1:65" ht="18.75" x14ac:dyDescent="0.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</row>
    <row r="678" spans="1:65" ht="18.75" x14ac:dyDescent="0.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</row>
    <row r="679" spans="1:65" ht="18.75" x14ac:dyDescent="0.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</row>
    <row r="680" spans="1:65" ht="18.75" x14ac:dyDescent="0.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</row>
    <row r="681" spans="1:65" ht="18.75" x14ac:dyDescent="0.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</row>
    <row r="682" spans="1:65" ht="18.75" x14ac:dyDescent="0.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</row>
    <row r="683" spans="1:65" ht="18.75" x14ac:dyDescent="0.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</row>
    <row r="684" spans="1:65" ht="18.75" x14ac:dyDescent="0.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</row>
    <row r="685" spans="1:65" ht="18.75" x14ac:dyDescent="0.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</row>
    <row r="686" spans="1:65" ht="18.75" x14ac:dyDescent="0.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</row>
    <row r="687" spans="1:65" ht="18.75" x14ac:dyDescent="0.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</row>
    <row r="688" spans="1:65" ht="18.75" x14ac:dyDescent="0.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</row>
    <row r="689" spans="1:65" ht="18.75" x14ac:dyDescent="0.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</row>
    <row r="690" spans="1:65" ht="18.75" x14ac:dyDescent="0.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</row>
    <row r="691" spans="1:65" ht="18.75" x14ac:dyDescent="0.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</row>
    <row r="692" spans="1:65" ht="18.75" x14ac:dyDescent="0.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</row>
    <row r="693" spans="1:65" ht="18.75" x14ac:dyDescent="0.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</row>
    <row r="694" spans="1:65" ht="18.75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</row>
    <row r="695" spans="1:65" ht="18.75" x14ac:dyDescent="0.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</row>
    <row r="696" spans="1:65" ht="18.75" x14ac:dyDescent="0.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</row>
    <row r="697" spans="1:65" ht="18.75" x14ac:dyDescent="0.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</row>
    <row r="698" spans="1:65" ht="18.75" x14ac:dyDescent="0.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</row>
    <row r="699" spans="1:65" ht="18.75" x14ac:dyDescent="0.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</row>
    <row r="700" spans="1:65" ht="18.75" x14ac:dyDescent="0.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</row>
    <row r="701" spans="1:65" ht="18.75" x14ac:dyDescent="0.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</row>
    <row r="702" spans="1:65" ht="18.75" x14ac:dyDescent="0.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</row>
    <row r="703" spans="1:65" ht="18.75" x14ac:dyDescent="0.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</row>
    <row r="704" spans="1:65" ht="18.75" x14ac:dyDescent="0.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</row>
    <row r="705" spans="1:65" ht="18.75" x14ac:dyDescent="0.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</row>
    <row r="706" spans="1:65" ht="18.75" x14ac:dyDescent="0.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</row>
    <row r="707" spans="1:65" ht="18.75" x14ac:dyDescent="0.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</row>
    <row r="708" spans="1:65" ht="18.75" x14ac:dyDescent="0.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</row>
    <row r="709" spans="1:65" ht="18.75" x14ac:dyDescent="0.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</row>
    <row r="710" spans="1:65" ht="18.75" x14ac:dyDescent="0.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</row>
    <row r="711" spans="1:65" ht="18.75" x14ac:dyDescent="0.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</row>
    <row r="712" spans="1:65" ht="18.75" x14ac:dyDescent="0.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</row>
    <row r="713" spans="1:65" ht="18.75" x14ac:dyDescent="0.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</row>
    <row r="714" spans="1:65" ht="18.75" x14ac:dyDescent="0.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</row>
    <row r="715" spans="1:65" ht="18.75" x14ac:dyDescent="0.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</row>
    <row r="716" spans="1:65" ht="18.75" x14ac:dyDescent="0.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</row>
    <row r="717" spans="1:65" ht="18.75" x14ac:dyDescent="0.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</row>
    <row r="718" spans="1:65" ht="18.75" x14ac:dyDescent="0.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</row>
    <row r="719" spans="1:65" ht="18.75" x14ac:dyDescent="0.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</row>
    <row r="720" spans="1:65" ht="18.75" x14ac:dyDescent="0.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</row>
    <row r="721" spans="1:65" ht="18.75" x14ac:dyDescent="0.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</row>
    <row r="722" spans="1:65" ht="18.75" x14ac:dyDescent="0.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</row>
    <row r="723" spans="1:65" ht="18.75" x14ac:dyDescent="0.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</row>
    <row r="724" spans="1:65" ht="18.75" x14ac:dyDescent="0.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</row>
    <row r="725" spans="1:65" ht="18.75" x14ac:dyDescent="0.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</row>
    <row r="726" spans="1:65" ht="18.75" x14ac:dyDescent="0.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</row>
    <row r="727" spans="1:65" ht="18.75" x14ac:dyDescent="0.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</row>
    <row r="728" spans="1:65" ht="18.75" x14ac:dyDescent="0.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</row>
    <row r="729" spans="1:65" ht="18.75" x14ac:dyDescent="0.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</row>
    <row r="730" spans="1:65" ht="18.75" x14ac:dyDescent="0.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</row>
    <row r="731" spans="1:65" ht="18.75" x14ac:dyDescent="0.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</row>
    <row r="732" spans="1:65" ht="18.75" x14ac:dyDescent="0.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</row>
    <row r="733" spans="1:65" ht="18.75" x14ac:dyDescent="0.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</row>
    <row r="734" spans="1:65" ht="18.75" x14ac:dyDescent="0.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</row>
    <row r="735" spans="1:65" ht="18.75" x14ac:dyDescent="0.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</row>
    <row r="736" spans="1:65" ht="18.75" x14ac:dyDescent="0.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</row>
    <row r="737" spans="1:65" ht="18.75" x14ac:dyDescent="0.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</row>
    <row r="738" spans="1:65" ht="18.75" x14ac:dyDescent="0.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</row>
    <row r="739" spans="1:65" ht="18.75" x14ac:dyDescent="0.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</row>
    <row r="740" spans="1:65" ht="18.75" x14ac:dyDescent="0.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</row>
    <row r="741" spans="1:65" ht="18.75" x14ac:dyDescent="0.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</row>
    <row r="742" spans="1:65" ht="18.75" x14ac:dyDescent="0.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</row>
    <row r="743" spans="1:65" ht="18.75" x14ac:dyDescent="0.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</row>
    <row r="744" spans="1:65" ht="18.75" x14ac:dyDescent="0.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</row>
    <row r="745" spans="1:65" ht="18.75" x14ac:dyDescent="0.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</row>
    <row r="746" spans="1:65" ht="18.75" x14ac:dyDescent="0.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</row>
    <row r="747" spans="1:65" ht="18.75" x14ac:dyDescent="0.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</row>
    <row r="748" spans="1:65" ht="18.75" x14ac:dyDescent="0.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</row>
    <row r="749" spans="1:65" ht="18.75" x14ac:dyDescent="0.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</row>
    <row r="750" spans="1:65" ht="18.75" x14ac:dyDescent="0.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</row>
    <row r="751" spans="1:65" ht="18.75" x14ac:dyDescent="0.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</row>
    <row r="752" spans="1:65" ht="18.75" x14ac:dyDescent="0.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</row>
    <row r="753" spans="1:65" ht="18.75" x14ac:dyDescent="0.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</row>
    <row r="754" spans="1:65" ht="18.75" x14ac:dyDescent="0.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</row>
    <row r="755" spans="1:65" ht="18.75" x14ac:dyDescent="0.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</row>
    <row r="756" spans="1:65" ht="18.75" x14ac:dyDescent="0.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</row>
    <row r="757" spans="1:65" ht="18.75" x14ac:dyDescent="0.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</row>
    <row r="758" spans="1:65" ht="18.75" x14ac:dyDescent="0.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</row>
    <row r="759" spans="1:65" ht="18.75" x14ac:dyDescent="0.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</row>
    <row r="760" spans="1:65" ht="18.75" x14ac:dyDescent="0.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</row>
    <row r="761" spans="1:65" ht="18.75" x14ac:dyDescent="0.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</row>
    <row r="762" spans="1:65" ht="18.75" x14ac:dyDescent="0.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</row>
    <row r="763" spans="1:65" ht="18.75" x14ac:dyDescent="0.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</row>
    <row r="764" spans="1:65" ht="18.75" x14ac:dyDescent="0.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</row>
    <row r="765" spans="1:65" ht="18.75" x14ac:dyDescent="0.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</row>
    <row r="766" spans="1:65" ht="18.75" x14ac:dyDescent="0.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</row>
    <row r="767" spans="1:65" ht="18.75" x14ac:dyDescent="0.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</row>
    <row r="768" spans="1:65" ht="18.75" x14ac:dyDescent="0.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</row>
    <row r="769" spans="1:65" ht="18.75" x14ac:dyDescent="0.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</row>
    <row r="770" spans="1:65" ht="18.75" x14ac:dyDescent="0.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</row>
    <row r="771" spans="1:65" ht="18.75" x14ac:dyDescent="0.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</row>
    <row r="772" spans="1:65" ht="18.75" x14ac:dyDescent="0.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</row>
    <row r="773" spans="1:65" ht="18.75" x14ac:dyDescent="0.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</row>
    <row r="774" spans="1:65" ht="18.75" x14ac:dyDescent="0.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</row>
    <row r="775" spans="1:65" ht="18.75" x14ac:dyDescent="0.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</row>
    <row r="776" spans="1:65" ht="18.75" x14ac:dyDescent="0.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</row>
    <row r="777" spans="1:65" ht="18.75" x14ac:dyDescent="0.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</row>
    <row r="778" spans="1:65" ht="18.75" x14ac:dyDescent="0.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</row>
    <row r="779" spans="1:65" ht="18.75" x14ac:dyDescent="0.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</row>
    <row r="780" spans="1:65" ht="18.75" x14ac:dyDescent="0.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</row>
    <row r="781" spans="1:65" ht="18.75" x14ac:dyDescent="0.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</row>
    <row r="782" spans="1:65" ht="18.75" x14ac:dyDescent="0.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</row>
    <row r="783" spans="1:65" ht="18.75" x14ac:dyDescent="0.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</row>
    <row r="784" spans="1:65" ht="18.75" x14ac:dyDescent="0.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</row>
    <row r="785" spans="1:65" ht="18.75" x14ac:dyDescent="0.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</row>
    <row r="786" spans="1:65" ht="18.75" x14ac:dyDescent="0.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</row>
    <row r="787" spans="1:65" ht="18.75" x14ac:dyDescent="0.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</row>
    <row r="788" spans="1:65" ht="18.75" x14ac:dyDescent="0.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</row>
    <row r="789" spans="1:65" ht="18.75" x14ac:dyDescent="0.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</row>
    <row r="790" spans="1:65" ht="18.75" x14ac:dyDescent="0.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</row>
    <row r="791" spans="1:65" ht="18.75" x14ac:dyDescent="0.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</row>
    <row r="792" spans="1:65" ht="18.75" x14ac:dyDescent="0.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</row>
    <row r="793" spans="1:65" ht="18.75" x14ac:dyDescent="0.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</row>
    <row r="794" spans="1:65" ht="18.75" x14ac:dyDescent="0.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</row>
    <row r="795" spans="1:65" ht="18.75" x14ac:dyDescent="0.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</row>
    <row r="796" spans="1:65" ht="18.75" x14ac:dyDescent="0.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</row>
    <row r="797" spans="1:65" ht="18.75" x14ac:dyDescent="0.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</row>
    <row r="798" spans="1:65" ht="18.75" x14ac:dyDescent="0.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</row>
    <row r="799" spans="1:65" ht="18.75" x14ac:dyDescent="0.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</row>
    <row r="800" spans="1:65" ht="18.75" x14ac:dyDescent="0.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</row>
    <row r="801" spans="1:65" ht="18.75" x14ac:dyDescent="0.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</row>
    <row r="802" spans="1:65" ht="18.75" x14ac:dyDescent="0.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</row>
    <row r="803" spans="1:65" ht="18.75" x14ac:dyDescent="0.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</row>
    <row r="804" spans="1:65" ht="18.75" x14ac:dyDescent="0.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</row>
    <row r="805" spans="1:65" ht="18.75" x14ac:dyDescent="0.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</row>
    <row r="806" spans="1:65" ht="18.75" x14ac:dyDescent="0.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</row>
    <row r="807" spans="1:65" ht="18.75" x14ac:dyDescent="0.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</row>
    <row r="808" spans="1:65" ht="18.75" x14ac:dyDescent="0.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</row>
    <row r="809" spans="1:65" ht="18.75" x14ac:dyDescent="0.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</row>
    <row r="810" spans="1:65" ht="18.75" x14ac:dyDescent="0.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</row>
    <row r="811" spans="1:65" ht="18.75" x14ac:dyDescent="0.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</row>
    <row r="812" spans="1:65" ht="18.75" x14ac:dyDescent="0.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</row>
    <row r="813" spans="1:65" ht="18.75" x14ac:dyDescent="0.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</row>
    <row r="814" spans="1:65" ht="18.75" x14ac:dyDescent="0.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</row>
    <row r="815" spans="1:65" ht="18.75" x14ac:dyDescent="0.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</row>
    <row r="816" spans="1:65" ht="18.75" x14ac:dyDescent="0.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</row>
    <row r="817" spans="1:65" ht="18.75" x14ac:dyDescent="0.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</row>
    <row r="818" spans="1:65" ht="18.75" x14ac:dyDescent="0.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</row>
    <row r="819" spans="1:65" ht="18.75" x14ac:dyDescent="0.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</row>
    <row r="820" spans="1:65" ht="18.75" x14ac:dyDescent="0.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</row>
    <row r="821" spans="1:65" ht="18.75" x14ac:dyDescent="0.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</row>
    <row r="822" spans="1:65" ht="18.75" x14ac:dyDescent="0.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</row>
    <row r="823" spans="1:65" ht="18.75" x14ac:dyDescent="0.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</row>
    <row r="824" spans="1:65" ht="18.75" x14ac:dyDescent="0.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</row>
    <row r="825" spans="1:65" ht="18.75" x14ac:dyDescent="0.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</row>
    <row r="826" spans="1:65" ht="18.75" x14ac:dyDescent="0.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</row>
    <row r="827" spans="1:65" ht="18.75" x14ac:dyDescent="0.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</row>
    <row r="828" spans="1:65" ht="18.75" x14ac:dyDescent="0.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</row>
    <row r="829" spans="1:65" ht="18.75" x14ac:dyDescent="0.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</row>
    <row r="830" spans="1:65" ht="18.75" x14ac:dyDescent="0.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</row>
    <row r="831" spans="1:65" ht="18.75" x14ac:dyDescent="0.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</row>
    <row r="832" spans="1:65" ht="18.75" x14ac:dyDescent="0.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</row>
    <row r="833" spans="1:65" ht="18.75" x14ac:dyDescent="0.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</row>
    <row r="834" spans="1:65" ht="18.75" x14ac:dyDescent="0.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</row>
    <row r="835" spans="1:65" ht="18.75" x14ac:dyDescent="0.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</row>
    <row r="836" spans="1:65" ht="18.75" x14ac:dyDescent="0.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</row>
    <row r="837" spans="1:65" ht="18.75" x14ac:dyDescent="0.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</row>
    <row r="838" spans="1:65" ht="18.75" x14ac:dyDescent="0.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</row>
    <row r="839" spans="1:65" ht="18.75" x14ac:dyDescent="0.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</row>
    <row r="840" spans="1:65" ht="18.75" x14ac:dyDescent="0.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</row>
    <row r="841" spans="1:65" ht="18.75" x14ac:dyDescent="0.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</row>
    <row r="842" spans="1:65" ht="18.75" x14ac:dyDescent="0.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</row>
    <row r="843" spans="1:65" ht="18.75" x14ac:dyDescent="0.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</row>
    <row r="844" spans="1:65" ht="18.75" x14ac:dyDescent="0.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</row>
    <row r="845" spans="1:65" ht="18.75" x14ac:dyDescent="0.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</row>
    <row r="846" spans="1:65" ht="18.75" x14ac:dyDescent="0.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</row>
    <row r="847" spans="1:65" ht="18.75" x14ac:dyDescent="0.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</row>
    <row r="848" spans="1:65" ht="18.75" x14ac:dyDescent="0.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</row>
    <row r="849" spans="1:65" ht="18.75" x14ac:dyDescent="0.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</row>
    <row r="850" spans="1:65" ht="18.75" x14ac:dyDescent="0.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</row>
    <row r="851" spans="1:65" ht="18.75" x14ac:dyDescent="0.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</row>
    <row r="852" spans="1:65" ht="18.75" x14ac:dyDescent="0.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</row>
    <row r="853" spans="1:65" ht="18.75" x14ac:dyDescent="0.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</row>
    <row r="854" spans="1:65" ht="18.75" x14ac:dyDescent="0.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</row>
    <row r="855" spans="1:65" ht="18.75" x14ac:dyDescent="0.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</row>
    <row r="856" spans="1:65" ht="18.75" x14ac:dyDescent="0.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</row>
    <row r="857" spans="1:65" ht="18.75" x14ac:dyDescent="0.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</row>
    <row r="858" spans="1:65" ht="18.75" x14ac:dyDescent="0.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</row>
    <row r="859" spans="1:65" ht="18.75" x14ac:dyDescent="0.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</row>
    <row r="860" spans="1:65" ht="18.75" x14ac:dyDescent="0.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</row>
    <row r="861" spans="1:65" ht="18.75" x14ac:dyDescent="0.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</row>
    <row r="862" spans="1:65" ht="18.75" x14ac:dyDescent="0.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</row>
    <row r="863" spans="1:65" ht="18.75" x14ac:dyDescent="0.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</row>
    <row r="864" spans="1:65" ht="18.75" x14ac:dyDescent="0.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</row>
    <row r="865" spans="1:65" ht="18.75" x14ac:dyDescent="0.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</row>
    <row r="866" spans="1:65" ht="18.75" x14ac:dyDescent="0.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</row>
    <row r="867" spans="1:65" ht="18.75" x14ac:dyDescent="0.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</row>
    <row r="868" spans="1:65" ht="18.75" x14ac:dyDescent="0.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</row>
    <row r="869" spans="1:65" ht="18.75" x14ac:dyDescent="0.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</row>
    <row r="870" spans="1:65" ht="18.75" x14ac:dyDescent="0.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</row>
    <row r="871" spans="1:65" ht="18.75" x14ac:dyDescent="0.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</row>
    <row r="872" spans="1:65" ht="18.75" x14ac:dyDescent="0.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</row>
    <row r="873" spans="1:65" ht="18.75" x14ac:dyDescent="0.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</row>
    <row r="874" spans="1:65" ht="18.75" x14ac:dyDescent="0.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</row>
    <row r="875" spans="1:65" ht="18.75" x14ac:dyDescent="0.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</row>
    <row r="876" spans="1:65" ht="18.75" x14ac:dyDescent="0.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</row>
    <row r="877" spans="1:65" ht="18.75" x14ac:dyDescent="0.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</row>
    <row r="878" spans="1:65" ht="18.75" x14ac:dyDescent="0.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</row>
    <row r="879" spans="1:65" ht="18.75" x14ac:dyDescent="0.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</row>
    <row r="880" spans="1:65" ht="18.75" x14ac:dyDescent="0.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</row>
    <row r="881" spans="1:65" ht="18.75" x14ac:dyDescent="0.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</row>
    <row r="882" spans="1:65" ht="18.75" x14ac:dyDescent="0.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</row>
    <row r="883" spans="1:65" ht="18.75" x14ac:dyDescent="0.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</row>
    <row r="884" spans="1:65" ht="18.75" x14ac:dyDescent="0.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</row>
    <row r="885" spans="1:65" ht="18.75" x14ac:dyDescent="0.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</row>
    <row r="886" spans="1:65" ht="18.75" x14ac:dyDescent="0.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</row>
    <row r="887" spans="1:65" ht="18.75" x14ac:dyDescent="0.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</row>
    <row r="888" spans="1:65" ht="18.75" x14ac:dyDescent="0.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</row>
    <row r="889" spans="1:65" ht="18.75" x14ac:dyDescent="0.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</row>
    <row r="890" spans="1:65" ht="18.75" x14ac:dyDescent="0.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</row>
    <row r="891" spans="1:65" ht="18.75" x14ac:dyDescent="0.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</row>
    <row r="892" spans="1:65" ht="18.75" x14ac:dyDescent="0.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</row>
    <row r="893" spans="1:65" ht="18.75" x14ac:dyDescent="0.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</row>
    <row r="894" spans="1:65" ht="18.75" x14ac:dyDescent="0.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</row>
    <row r="895" spans="1:65" ht="18.75" x14ac:dyDescent="0.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</row>
    <row r="896" spans="1:65" ht="18.75" x14ac:dyDescent="0.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</row>
    <row r="897" spans="1:65" ht="18.75" x14ac:dyDescent="0.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</row>
    <row r="898" spans="1:65" ht="18.75" x14ac:dyDescent="0.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</row>
    <row r="899" spans="1:65" ht="18.75" x14ac:dyDescent="0.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</row>
    <row r="900" spans="1:65" ht="18.75" x14ac:dyDescent="0.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</row>
    <row r="901" spans="1:65" ht="18.75" x14ac:dyDescent="0.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</row>
    <row r="902" spans="1:65" ht="18.75" x14ac:dyDescent="0.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</row>
    <row r="903" spans="1:65" ht="18.75" x14ac:dyDescent="0.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</row>
    <row r="904" spans="1:65" ht="18.75" x14ac:dyDescent="0.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</row>
    <row r="905" spans="1:65" ht="18.75" x14ac:dyDescent="0.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</row>
    <row r="906" spans="1:65" ht="18.75" x14ac:dyDescent="0.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</row>
    <row r="907" spans="1:65" ht="18.75" x14ac:dyDescent="0.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</row>
    <row r="908" spans="1:65" ht="18.75" x14ac:dyDescent="0.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</row>
    <row r="909" spans="1:65" ht="18.75" x14ac:dyDescent="0.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</row>
    <row r="910" spans="1:65" ht="18.75" x14ac:dyDescent="0.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</row>
    <row r="911" spans="1:65" ht="18.75" x14ac:dyDescent="0.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</row>
    <row r="912" spans="1:65" ht="18.75" x14ac:dyDescent="0.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</row>
    <row r="913" spans="1:65" ht="18.75" x14ac:dyDescent="0.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</row>
    <row r="914" spans="1:65" ht="18.75" x14ac:dyDescent="0.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</row>
    <row r="915" spans="1:65" ht="18.75" x14ac:dyDescent="0.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</row>
    <row r="916" spans="1:65" ht="18.75" x14ac:dyDescent="0.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</row>
    <row r="917" spans="1:65" ht="18.75" x14ac:dyDescent="0.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</row>
    <row r="918" spans="1:65" ht="18.75" x14ac:dyDescent="0.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</row>
    <row r="919" spans="1:65" ht="18.75" x14ac:dyDescent="0.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</row>
    <row r="920" spans="1:65" ht="18.75" x14ac:dyDescent="0.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</row>
    <row r="921" spans="1:65" ht="18.75" x14ac:dyDescent="0.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</row>
    <row r="922" spans="1:65" ht="18.75" x14ac:dyDescent="0.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</row>
    <row r="923" spans="1:65" ht="18.75" x14ac:dyDescent="0.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</row>
    <row r="924" spans="1:65" ht="18.75" x14ac:dyDescent="0.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</row>
    <row r="925" spans="1:65" ht="18.75" x14ac:dyDescent="0.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</row>
    <row r="926" spans="1:65" ht="18.75" x14ac:dyDescent="0.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</row>
    <row r="927" spans="1:65" ht="18.75" x14ac:dyDescent="0.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</row>
    <row r="928" spans="1:65" ht="18.75" x14ac:dyDescent="0.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</row>
    <row r="929" spans="1:65" ht="18.75" x14ac:dyDescent="0.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</row>
    <row r="930" spans="1:65" ht="18.75" x14ac:dyDescent="0.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</row>
    <row r="931" spans="1:65" ht="18.75" x14ac:dyDescent="0.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</row>
    <row r="932" spans="1:65" ht="18.75" x14ac:dyDescent="0.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</row>
    <row r="933" spans="1:65" ht="18.75" x14ac:dyDescent="0.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</row>
    <row r="934" spans="1:65" ht="18.75" x14ac:dyDescent="0.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</row>
    <row r="935" spans="1:65" ht="18.75" x14ac:dyDescent="0.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</row>
    <row r="936" spans="1:65" ht="18.75" x14ac:dyDescent="0.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</row>
    <row r="937" spans="1:65" ht="18.75" x14ac:dyDescent="0.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</row>
    <row r="938" spans="1:65" ht="18.75" x14ac:dyDescent="0.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</row>
    <row r="939" spans="1:65" ht="18.75" x14ac:dyDescent="0.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</row>
    <row r="940" spans="1:65" ht="18.75" x14ac:dyDescent="0.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</row>
    <row r="941" spans="1:65" ht="18.75" x14ac:dyDescent="0.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</row>
    <row r="942" spans="1:65" ht="18.75" x14ac:dyDescent="0.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</row>
    <row r="943" spans="1:65" ht="18.75" x14ac:dyDescent="0.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</row>
    <row r="944" spans="1:65" ht="18.75" x14ac:dyDescent="0.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</row>
    <row r="945" spans="1:65" ht="18.75" x14ac:dyDescent="0.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</row>
    <row r="946" spans="1:65" ht="18.75" x14ac:dyDescent="0.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</row>
    <row r="947" spans="1:65" ht="18.75" x14ac:dyDescent="0.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</row>
    <row r="948" spans="1:65" ht="18.75" x14ac:dyDescent="0.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</row>
    <row r="949" spans="1:65" ht="18.75" x14ac:dyDescent="0.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</row>
    <row r="950" spans="1:65" ht="18.75" x14ac:dyDescent="0.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</row>
    <row r="951" spans="1:65" ht="18.75" x14ac:dyDescent="0.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</row>
    <row r="952" spans="1:65" ht="18.75" x14ac:dyDescent="0.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</row>
    <row r="953" spans="1:65" ht="18.75" x14ac:dyDescent="0.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</row>
    <row r="954" spans="1:65" ht="18.75" x14ac:dyDescent="0.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</row>
    <row r="955" spans="1:65" ht="18.75" x14ac:dyDescent="0.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</row>
    <row r="956" spans="1:65" ht="18.75" x14ac:dyDescent="0.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</row>
    <row r="957" spans="1:65" ht="18.75" x14ac:dyDescent="0.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</row>
    <row r="958" spans="1:65" ht="18.75" x14ac:dyDescent="0.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</row>
    <row r="959" spans="1:65" ht="18.75" x14ac:dyDescent="0.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</row>
    <row r="960" spans="1:65" ht="18.75" x14ac:dyDescent="0.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</row>
    <row r="961" spans="1:65" ht="18.75" x14ac:dyDescent="0.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</row>
    <row r="962" spans="1:65" ht="18.75" x14ac:dyDescent="0.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</row>
    <row r="963" spans="1:65" ht="18.75" x14ac:dyDescent="0.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</row>
    <row r="964" spans="1:65" ht="18.75" x14ac:dyDescent="0.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</row>
    <row r="965" spans="1:65" ht="18.75" x14ac:dyDescent="0.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</row>
    <row r="966" spans="1:65" ht="18.75" x14ac:dyDescent="0.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</row>
    <row r="967" spans="1:65" ht="18.75" x14ac:dyDescent="0.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</row>
    <row r="968" spans="1:65" ht="18.75" x14ac:dyDescent="0.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</row>
    <row r="969" spans="1:65" ht="18.75" x14ac:dyDescent="0.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</row>
    <row r="970" spans="1:65" ht="18.75" x14ac:dyDescent="0.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</row>
    <row r="971" spans="1:65" ht="18.75" x14ac:dyDescent="0.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</row>
    <row r="972" spans="1:65" ht="18.75" x14ac:dyDescent="0.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</row>
    <row r="973" spans="1:65" ht="18.75" x14ac:dyDescent="0.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</row>
    <row r="974" spans="1:65" ht="18.75" x14ac:dyDescent="0.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</row>
  </sheetData>
  <mergeCells count="213">
    <mergeCell ref="BI18:BI21"/>
    <mergeCell ref="BJ18:BJ21"/>
    <mergeCell ref="BK18:BK21"/>
    <mergeCell ref="BL18:BL21"/>
    <mergeCell ref="BM18:BM21"/>
    <mergeCell ref="BC18:BC21"/>
    <mergeCell ref="BD18:BD21"/>
    <mergeCell ref="BE18:BE21"/>
    <mergeCell ref="BF18:BF21"/>
    <mergeCell ref="BG18:BG21"/>
    <mergeCell ref="BH18:BH21"/>
    <mergeCell ref="AW18:AW21"/>
    <mergeCell ref="AX18:AX21"/>
    <mergeCell ref="AY18:AY21"/>
    <mergeCell ref="AZ18:AZ21"/>
    <mergeCell ref="BA18:BA21"/>
    <mergeCell ref="BB18:BB21"/>
    <mergeCell ref="AQ18:AQ21"/>
    <mergeCell ref="AR18:AR21"/>
    <mergeCell ref="AS18:AS21"/>
    <mergeCell ref="AT18:AT21"/>
    <mergeCell ref="AU18:AU21"/>
    <mergeCell ref="AV18:AV21"/>
    <mergeCell ref="AK18:AK21"/>
    <mergeCell ref="AL18:AL21"/>
    <mergeCell ref="AM18:AM21"/>
    <mergeCell ref="AN18:AN21"/>
    <mergeCell ref="AO18:AO21"/>
    <mergeCell ref="AP18:AP21"/>
    <mergeCell ref="AE18:AE21"/>
    <mergeCell ref="AF18:AF21"/>
    <mergeCell ref="AG18:AG21"/>
    <mergeCell ref="AH18:AH21"/>
    <mergeCell ref="AI18:AI21"/>
    <mergeCell ref="AJ18:AJ21"/>
    <mergeCell ref="Y18:Y21"/>
    <mergeCell ref="Z18:Z21"/>
    <mergeCell ref="AA18:AA21"/>
    <mergeCell ref="AB18:AB21"/>
    <mergeCell ref="AC18:AC21"/>
    <mergeCell ref="AD18:AD21"/>
    <mergeCell ref="S18:S21"/>
    <mergeCell ref="T18:T21"/>
    <mergeCell ref="U18:U21"/>
    <mergeCell ref="V18:V21"/>
    <mergeCell ref="W18:W21"/>
    <mergeCell ref="X18:X21"/>
    <mergeCell ref="M18:M21"/>
    <mergeCell ref="N18:N21"/>
    <mergeCell ref="O18:O21"/>
    <mergeCell ref="P18:P21"/>
    <mergeCell ref="Q18:Q21"/>
    <mergeCell ref="R18:R21"/>
    <mergeCell ref="BM14:BM17"/>
    <mergeCell ref="B18:B21"/>
    <mergeCell ref="C18:C21"/>
    <mergeCell ref="F18:F21"/>
    <mergeCell ref="G18:G21"/>
    <mergeCell ref="H18:H21"/>
    <mergeCell ref="I18:I21"/>
    <mergeCell ref="J18:J21"/>
    <mergeCell ref="K18:K21"/>
    <mergeCell ref="L18:L21"/>
    <mergeCell ref="BG14:BG17"/>
    <mergeCell ref="BH14:BH17"/>
    <mergeCell ref="BI14:BI17"/>
    <mergeCell ref="BJ14:BJ17"/>
    <mergeCell ref="BK14:BK17"/>
    <mergeCell ref="BL14:BL17"/>
    <mergeCell ref="BA14:BA17"/>
    <mergeCell ref="BB14:BB17"/>
    <mergeCell ref="BC14:BC17"/>
    <mergeCell ref="BD14:BD17"/>
    <mergeCell ref="BE14:BE17"/>
    <mergeCell ref="BF14:BF17"/>
    <mergeCell ref="AU14:AU17"/>
    <mergeCell ref="AV14:AV17"/>
    <mergeCell ref="AW14:AW17"/>
    <mergeCell ref="AX14:AX17"/>
    <mergeCell ref="AY14:AY17"/>
    <mergeCell ref="AZ14:AZ17"/>
    <mergeCell ref="AO14:AO17"/>
    <mergeCell ref="AP14:AP17"/>
    <mergeCell ref="AQ14:AQ17"/>
    <mergeCell ref="AR14:AR17"/>
    <mergeCell ref="AS14:AS17"/>
    <mergeCell ref="AT14:AT17"/>
    <mergeCell ref="AI14:AI17"/>
    <mergeCell ref="AJ14:AJ17"/>
    <mergeCell ref="AK14:AK17"/>
    <mergeCell ref="AL14:AL17"/>
    <mergeCell ref="AM14:AM17"/>
    <mergeCell ref="AN14:AN17"/>
    <mergeCell ref="AC14:AC17"/>
    <mergeCell ref="AD14:AD17"/>
    <mergeCell ref="AE14:AE17"/>
    <mergeCell ref="AF14:AF17"/>
    <mergeCell ref="AG14:AG17"/>
    <mergeCell ref="AH14:AH17"/>
    <mergeCell ref="W14:W17"/>
    <mergeCell ref="X14:X17"/>
    <mergeCell ref="Y14:Y17"/>
    <mergeCell ref="Z14:Z17"/>
    <mergeCell ref="AA14:AA17"/>
    <mergeCell ref="AB14:AB17"/>
    <mergeCell ref="Q14:Q17"/>
    <mergeCell ref="R14:R17"/>
    <mergeCell ref="S14:S17"/>
    <mergeCell ref="T14:T17"/>
    <mergeCell ref="U14:U17"/>
    <mergeCell ref="V14:V17"/>
    <mergeCell ref="K14:K17"/>
    <mergeCell ref="L14:L17"/>
    <mergeCell ref="M14:M17"/>
    <mergeCell ref="N14:N17"/>
    <mergeCell ref="O14:O17"/>
    <mergeCell ref="P14:P17"/>
    <mergeCell ref="BK10:BK13"/>
    <mergeCell ref="BL10:BL13"/>
    <mergeCell ref="BM10:BM13"/>
    <mergeCell ref="B14:B17"/>
    <mergeCell ref="C14:C17"/>
    <mergeCell ref="F14:F17"/>
    <mergeCell ref="G14:G17"/>
    <mergeCell ref="H14:H17"/>
    <mergeCell ref="I14:I17"/>
    <mergeCell ref="J14:J17"/>
    <mergeCell ref="BE10:BE13"/>
    <mergeCell ref="BF10:BF13"/>
    <mergeCell ref="BG10:BG13"/>
    <mergeCell ref="BH10:BH13"/>
    <mergeCell ref="BI10:BI13"/>
    <mergeCell ref="BJ10:BJ13"/>
    <mergeCell ref="AY10:AY13"/>
    <mergeCell ref="AZ10:AZ13"/>
    <mergeCell ref="BA10:BA13"/>
    <mergeCell ref="BB10:BB13"/>
    <mergeCell ref="BC10:BC13"/>
    <mergeCell ref="BD10:BD13"/>
    <mergeCell ref="AS10:AS13"/>
    <mergeCell ref="AT10:AT13"/>
    <mergeCell ref="AU10:AU13"/>
    <mergeCell ref="AV10:AV13"/>
    <mergeCell ref="AW10:AW13"/>
    <mergeCell ref="AX10:AX13"/>
    <mergeCell ref="AM10:AM13"/>
    <mergeCell ref="AN10:AN13"/>
    <mergeCell ref="AO10:AO13"/>
    <mergeCell ref="AP10:AP13"/>
    <mergeCell ref="AQ10:AQ13"/>
    <mergeCell ref="AR10:AR13"/>
    <mergeCell ref="AG10:AG13"/>
    <mergeCell ref="AH10:AH13"/>
    <mergeCell ref="AI10:AI13"/>
    <mergeCell ref="AJ10:AJ13"/>
    <mergeCell ref="AK10:AK13"/>
    <mergeCell ref="AL10:AL13"/>
    <mergeCell ref="AA10:AA13"/>
    <mergeCell ref="AB10:AB13"/>
    <mergeCell ref="AC10:AC13"/>
    <mergeCell ref="AD10:AD13"/>
    <mergeCell ref="AE10:AE13"/>
    <mergeCell ref="AF10:AF13"/>
    <mergeCell ref="U10:U13"/>
    <mergeCell ref="V10:V13"/>
    <mergeCell ref="W10:W13"/>
    <mergeCell ref="X10:X13"/>
    <mergeCell ref="Y10:Y13"/>
    <mergeCell ref="Z10:Z13"/>
    <mergeCell ref="O10:O13"/>
    <mergeCell ref="P10:P13"/>
    <mergeCell ref="Q10:Q13"/>
    <mergeCell ref="R10:R13"/>
    <mergeCell ref="S10:S13"/>
    <mergeCell ref="T10:T13"/>
    <mergeCell ref="J10:J13"/>
    <mergeCell ref="K10:K13"/>
    <mergeCell ref="L10:L13"/>
    <mergeCell ref="M10:M13"/>
    <mergeCell ref="N10:N13"/>
    <mergeCell ref="D9:E9"/>
    <mergeCell ref="B10:B13"/>
    <mergeCell ref="C10:C13"/>
    <mergeCell ref="F10:F13"/>
    <mergeCell ref="G10:G13"/>
    <mergeCell ref="H10:H13"/>
    <mergeCell ref="AJ8:AN8"/>
    <mergeCell ref="AO8:AS8"/>
    <mergeCell ref="AT8:AX8"/>
    <mergeCell ref="AY8:BC8"/>
    <mergeCell ref="BD8:BH8"/>
    <mergeCell ref="BI8:BM8"/>
    <mergeCell ref="F7:T7"/>
    <mergeCell ref="U7:AI7"/>
    <mergeCell ref="AJ7:AX7"/>
    <mergeCell ref="AY7:BM7"/>
    <mergeCell ref="F8:J8"/>
    <mergeCell ref="K8:O8"/>
    <mergeCell ref="P8:T8"/>
    <mergeCell ref="U8:Y8"/>
    <mergeCell ref="Z8:AD8"/>
    <mergeCell ref="AE8:AI8"/>
    <mergeCell ref="A1:A21"/>
    <mergeCell ref="B3:H3"/>
    <mergeCell ref="B4:C4"/>
    <mergeCell ref="D4:H4"/>
    <mergeCell ref="I4:I6"/>
    <mergeCell ref="B5:C5"/>
    <mergeCell ref="D5:H5"/>
    <mergeCell ref="B7:C9"/>
    <mergeCell ref="D7:D8"/>
    <mergeCell ref="E7:E8"/>
    <mergeCell ref="I10:I13"/>
  </mergeCells>
  <dataValidations count="2">
    <dataValidation allowBlank="1" showInputMessage="1" showErrorMessage="1" prompt="_x000a_Inserta aquí el valor o baremos de datos que corresponde a cada estatus" sqref="E10" xr:uid="{ACA331C6-B740-45B5-A628-D5022E94456B}"/>
    <dataValidation allowBlank="1" showInputMessage="1" showErrorMessage="1" prompt="En función de los resultados de cada semana escribe la métrica correspondiente con el color asignado" sqref="F9:J9" xr:uid="{5DD67F88-80E1-44E4-83E1-86897423F0F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Emprendepyme shop</vt:lpstr>
      <vt:lpstr>DEFICINIÓN OBJETIVOS</vt:lpstr>
      <vt:lpstr>OKR EMPRESA</vt:lpstr>
      <vt:lpstr>OKR EQUIPO</vt:lpstr>
      <vt:lpstr>OKR EMPLEADO</vt:lpstr>
      <vt:lpstr>Tracker Obj. 1</vt:lpstr>
      <vt:lpstr>Tracker Obj. 2</vt:lpstr>
      <vt:lpstr>Tracker Obj. TRI</vt:lpstr>
    </vt:vector>
  </TitlesOfParts>
  <Company>Emprendepyme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RACI Matrix Template</dc:title>
  <dc:creator>Emprendepyme</dc:creator>
  <dc:description>(c) 2018 Vertex42 LLC. All Rights Reserved.</dc:description>
  <cp:lastModifiedBy>Just EXW</cp:lastModifiedBy>
  <cp:lastPrinted>2018-03-30T23:52:12Z</cp:lastPrinted>
  <dcterms:created xsi:type="dcterms:W3CDTF">2018-03-22T17:25:04Z</dcterms:created>
  <dcterms:modified xsi:type="dcterms:W3CDTF">2022-07-12T11:02:44Z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2018 Vertex42 LLC</vt:lpwstr>
  </property>
  <property fmtid="{D5CDD505-2E9C-101B-9397-08002B2CF9AE}" pid="3" name="Version">
    <vt:lpwstr>1.0.0</vt:lpwstr>
  </property>
  <property fmtid="{D5CDD505-2E9C-101B-9397-08002B2CF9AE}" pid="4" name="Source">
    <vt:lpwstr>https://www.vertex42.com/ExcelTemplates/raci-matrix.html</vt:lpwstr>
  </property>
</Properties>
</file>